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tabRatio="656" activeTab="0"/>
  </bookViews>
  <sheets>
    <sheet name="RFQ Form english" sheetId="1" r:id="rId1"/>
    <sheet name="Formar espanol" sheetId="2" r:id="rId2"/>
  </sheets>
  <definedNames>
    <definedName name="ACDCSWITCH" localSheetId="1">'Formar espanol'!$J$63</definedName>
    <definedName name="ACDCSWITCH">'RFQ Form english'!$J$62</definedName>
    <definedName name="CHAINLENGTHMM">#REF!</definedName>
    <definedName name="CHAINPITCH">#REF!</definedName>
    <definedName name="CHAINQUALITY">#REF!</definedName>
    <definedName name="CHAINWIDTH">#REF!</definedName>
    <definedName name="CONSTRUCTIONTYPE">#REF!</definedName>
    <definedName name="CONTACTTITLE" localSheetId="1">'Formar espanol'!$B$18</definedName>
    <definedName name="CONTACTTITLE">'RFQ Form english'!$B$18</definedName>
    <definedName name="CONVEYINGDIR" localSheetId="1">'Formar espanol'!$J$37</definedName>
    <definedName name="CONVEYINGDIR">'RFQ Form english'!$J$36</definedName>
    <definedName name="COUNTRY" localSheetId="1">'Formar espanol'!$B$22</definedName>
    <definedName name="COUNTRY">'RFQ Form english'!$B$22</definedName>
    <definedName name="CUSTOMERADDRESS1" localSheetId="1">'Formar espanol'!$B$19</definedName>
    <definedName name="CUSTOMERADDRESS1">'RFQ Form english'!$B$19</definedName>
    <definedName name="CUSTOMERADDRESS2" localSheetId="1">'Formar espanol'!$B$20</definedName>
    <definedName name="CUSTOMERADDRESS2">'RFQ Form english'!$B$20</definedName>
    <definedName name="CUSTOMERCITY" localSheetId="1">'Formar espanol'!$B$21</definedName>
    <definedName name="CUSTOMERCITY">'RFQ Form english'!$B$21</definedName>
    <definedName name="CUSTOMERCONTACT" localSheetId="1">'Formar espanol'!$B$17</definedName>
    <definedName name="CUSTOMERCONTACT">'RFQ Form english'!$B$17</definedName>
    <definedName name="CUSTOMERNAME1" localSheetId="1">'Formar espanol'!$B$14</definedName>
    <definedName name="CUSTOMERNAME1">'RFQ Form english'!$B$14</definedName>
    <definedName name="CUSTOMERNAME2" localSheetId="1">'Formar espanol'!$B$15</definedName>
    <definedName name="CUSTOMERNAME2">'RFQ Form english'!$B$15</definedName>
    <definedName name="DATE" localSheetId="1">'Formar espanol'!$B$10</definedName>
    <definedName name="DATE">'RFQ Form english'!$B$10</definedName>
    <definedName name="DIMAMM">#REF!</definedName>
    <definedName name="DIMBMM">#REF!</definedName>
    <definedName name="DIMCMIN">#REF!</definedName>
    <definedName name="DIMCMM">#REF!</definedName>
    <definedName name="DIMDFT" localSheetId="1">'Formar espanol'!$B$39</definedName>
    <definedName name="DIMDFT">'RFQ Form english'!$B$38</definedName>
    <definedName name="DIMDIN" localSheetId="1">'Formar espanol'!$D$39</definedName>
    <definedName name="DIMDIN">'RFQ Form english'!$D$38</definedName>
    <definedName name="DIMDMM" localSheetId="1">'Formar espanol'!$J$39</definedName>
    <definedName name="DIMDMM">'RFQ Form english'!$J$38</definedName>
    <definedName name="DIMEFT" localSheetId="1">'Formar espanol'!$B$40</definedName>
    <definedName name="DIMEFT">'RFQ Form english'!$B$39</definedName>
    <definedName name="DIMEIN" localSheetId="1">'Formar espanol'!$D$40</definedName>
    <definedName name="DIMEIN">'RFQ Form english'!$D$39</definedName>
    <definedName name="DIMEMM" localSheetId="1">'Formar espanol'!$J$40</definedName>
    <definedName name="DIMEMM">'RFQ Form english'!$J$39</definedName>
    <definedName name="DIMFBMAXFT" localSheetId="1">'Formar espanol'!$B$44</definedName>
    <definedName name="DIMFBMAXFT">'RFQ Form english'!$B$43</definedName>
    <definedName name="DIMFBMAXIN" localSheetId="1">'Formar espanol'!$D$44</definedName>
    <definedName name="DIMFBMAXIN">'RFQ Form english'!$D$43</definedName>
    <definedName name="DIMFBMAXMM" localSheetId="1">'Formar espanol'!$J$44</definedName>
    <definedName name="DIMFBMAXMM">'RFQ Form english'!$J$43</definedName>
    <definedName name="DIMFBMINFT" localSheetId="1">'Formar espanol'!$B$45</definedName>
    <definedName name="DIMFBMINFT">'RFQ Form english'!$B$44</definedName>
    <definedName name="DIMFBMININ" localSheetId="1">'Formar espanol'!$D$45</definedName>
    <definedName name="DIMFBMININ">'RFQ Form english'!$D$44</definedName>
    <definedName name="DIMFBMINMM" localSheetId="1">'Formar espanol'!$J$45</definedName>
    <definedName name="DIMFBMINMM">'RFQ Form english'!$J$44</definedName>
    <definedName name="DIMFHMAXFT" localSheetId="1">'Formar espanol'!$B$46</definedName>
    <definedName name="DIMFHMAXFT">'RFQ Form english'!$B$45</definedName>
    <definedName name="DIMFHMAXIN" localSheetId="1">'Formar espanol'!$D$46</definedName>
    <definedName name="DIMFHMAXIN">'RFQ Form english'!$D$45</definedName>
    <definedName name="DIMFHMAXMM" localSheetId="1">'Formar espanol'!$J$46</definedName>
    <definedName name="DIMFHMAXMM">'RFQ Form english'!$J$45</definedName>
    <definedName name="DIMFHMINFT" localSheetId="1">'Formar espanol'!$B$47</definedName>
    <definedName name="DIMFHMINFT">'RFQ Form english'!$B$46</definedName>
    <definedName name="DIMFHMININ" localSheetId="1">'Formar espanol'!$D$47</definedName>
    <definedName name="DIMFHMININ">'RFQ Form english'!$D$46</definedName>
    <definedName name="DIMFHMINMM" localSheetId="1">'Formar espanol'!$J$47</definedName>
    <definedName name="DIMFHMINMM">'RFQ Form english'!$J$46</definedName>
    <definedName name="DIMFLMAXFT" localSheetId="1">'Formar espanol'!$B$42</definedName>
    <definedName name="DIMFLMAXFT">'RFQ Form english'!$B$41</definedName>
    <definedName name="DIMFLMAXIN" localSheetId="1">'Formar espanol'!$D$42</definedName>
    <definedName name="DIMFLMAXIN">'RFQ Form english'!$D$41</definedName>
    <definedName name="DIMFLMAXMM" localSheetId="1">'Formar espanol'!$J$42</definedName>
    <definedName name="DIMFLMAXMM">'RFQ Form english'!$J$41</definedName>
    <definedName name="DIMFLMINFT" localSheetId="1">'Formar espanol'!$B$43</definedName>
    <definedName name="DIMFLMINFT">'RFQ Form english'!$B$42</definedName>
    <definedName name="DIMFLMININ" localSheetId="1">'Formar espanol'!$D$43</definedName>
    <definedName name="DIMFLMININ">'RFQ Form english'!$D$42</definedName>
    <definedName name="DIMFLMINMM" localSheetId="1">'Formar espanol'!$J$43</definedName>
    <definedName name="DIMFLMINMM">'RFQ Form english'!$J$42</definedName>
    <definedName name="DIMKMM">#REF!</definedName>
    <definedName name="DIMLMM">#REF!</definedName>
    <definedName name="DIMWMM">#REF!</definedName>
    <definedName name="DISCHARGECONVEYOR" localSheetId="1">'Formar espanol'!$I$56</definedName>
    <definedName name="DISCHARGECONVEYOR">'RFQ Form english'!$I$55</definedName>
    <definedName name="DISCHARGESPEEDFPM" localSheetId="1">'Formar espanol'!$B$55</definedName>
    <definedName name="DISCHARGESPEEDFPM">'RFQ Form english'!$B$54</definedName>
    <definedName name="DISCHARGESPEEDMS" localSheetId="1">'Formar espanol'!$J$55</definedName>
    <definedName name="DISCHARGESPEEDMS">'RFQ Form english'!$J$54</definedName>
    <definedName name="DISCHARGEYESNO" localSheetId="1">'Formar espanol'!$J$54</definedName>
    <definedName name="DISCHARGEYESNO">'RFQ Form english'!$J$53</definedName>
    <definedName name="DRAWINGNO" localSheetId="1">'Formar espanol'!$B$11</definedName>
    <definedName name="DRAWINGNO">'RFQ Form english'!$B$11</definedName>
    <definedName name="FAX" localSheetId="1">'Formar espanol'!$B$24</definedName>
    <definedName name="FAX">'RFQ Form english'!$B$24</definedName>
    <definedName name="FEEDCONVEYOR" localSheetId="1">'Formar espanol'!$I$53</definedName>
    <definedName name="FEEDCONVEYOR">'RFQ Form english'!$I$52</definedName>
    <definedName name="FEEDSPEEDFPM" localSheetId="1">'Formar espanol'!$B$51</definedName>
    <definedName name="FEEDSPEEDFPM">'RFQ Form english'!$B$50</definedName>
    <definedName name="FEEDSPEEDMS" localSheetId="1">'Formar espanol'!$J$51</definedName>
    <definedName name="FEEDSPEEDMS">'RFQ Form english'!$J$50</definedName>
    <definedName name="FEEDYESNO" localSheetId="1">'Formar espanol'!$J$50</definedName>
    <definedName name="FEEDYESNO">'RFQ Form english'!$J$49</definedName>
    <definedName name="FREQUENCYMOTOR" localSheetId="1">'Formar espanol'!$B$61</definedName>
    <definedName name="FREQUENCYMOTOR">'RFQ Form english'!$B$60</definedName>
    <definedName name="GEARTYPE">#REF!</definedName>
    <definedName name="ISOCLASS">#REF!</definedName>
    <definedName name="MOTOR">#REF!</definedName>
    <definedName name="MOTORDIR">#REF!</definedName>
    <definedName name="MOTORTYPE" localSheetId="1">'Formar espanol'!$J$57</definedName>
    <definedName name="MOTORTYPE">'RFQ Form english'!$J$56</definedName>
    <definedName name="MRMRS" localSheetId="1">'Formar espanol'!$J$16</definedName>
    <definedName name="MRMRS">'RFQ Form english'!$J$16</definedName>
    <definedName name="NEMAADAPTOR">#REF!</definedName>
    <definedName name="NUMBERCONV" localSheetId="1">'Formar espanol'!$B$33</definedName>
    <definedName name="NUMBERCONV">'RFQ Form english'!$B$32</definedName>
    <definedName name="PHASE" localSheetId="1">'Formar espanol'!$J$59</definedName>
    <definedName name="PHASE">'RFQ Form english'!$J$58</definedName>
    <definedName name="PHONE" localSheetId="1">'Formar espanol'!$B$23</definedName>
    <definedName name="PHONE">'RFQ Form english'!$B$23</definedName>
    <definedName name="PLATFORMTYPE">#REF!</definedName>
    <definedName name="POWERMOTORPS">#REF!</definedName>
    <definedName name="PRICE">#REF!</definedName>
    <definedName name="_xlnm.Print_Area" localSheetId="1">'Formar espanol'!$A$1:$M$68</definedName>
    <definedName name="_xlnm.Print_Area" localSheetId="0">'RFQ Form english'!$A$1:$M$67</definedName>
    <definedName name="PRODUCT" localSheetId="1">'Formar espanol'!$B$34</definedName>
    <definedName name="PRODUCT">'RFQ Form english'!$B$33</definedName>
    <definedName name="PRODUCTBOTTOM" localSheetId="1">'Formar espanol'!$B$36</definedName>
    <definedName name="PRODUCTBOTTOM">'RFQ Form english'!$B$35</definedName>
    <definedName name="PROJECT" localSheetId="1">'Formar espanol'!$B$26</definedName>
    <definedName name="PROJECT">'RFQ Form english'!$B$26</definedName>
    <definedName name="PROPOSALNO" localSheetId="1">'Formar espanol'!$B$8</definedName>
    <definedName name="PROPOSALNO">'RFQ Form english'!$B$8</definedName>
    <definedName name="RATIO">#REF!</definedName>
    <definedName name="REALSPEED">#REF!</definedName>
    <definedName name="REALUNITSPERHOUR">#REF!</definedName>
    <definedName name="RPMMOTOR">#REF!</definedName>
    <definedName name="SALESPERSON" localSheetId="1">'Formar espanol'!$B$9</definedName>
    <definedName name="SALESPERSON">'RFQ Form english'!$B$9</definedName>
    <definedName name="SHAPE" localSheetId="1">'Formar espanol'!$J$32</definedName>
    <definedName name="SHAPE">'RFQ Form english'!$J$31</definedName>
    <definedName name="TOTALWIDTHMM">#REF!</definedName>
    <definedName name="UNITSPERHOUR" localSheetId="1">'Formar espanol'!$B$38</definedName>
    <definedName name="UNITSPERHOUR">'RFQ Form english'!$B$37</definedName>
    <definedName name="VLUSPEEDMS">#REF!</definedName>
    <definedName name="VLUTYPE">#REF!</definedName>
    <definedName name="VOLTBRAKE" localSheetId="1">'Formar espanol'!$B$60</definedName>
    <definedName name="VOLTBRAKE">'RFQ Form english'!$B$59</definedName>
    <definedName name="VOLTMOTOR" localSheetId="1">'Formar espanol'!$B$58</definedName>
    <definedName name="VOLTMOTOR">'RFQ Form english'!$B$57</definedName>
    <definedName name="VOLTSWITCH" localSheetId="1">'Formar espanol'!$B$62</definedName>
    <definedName name="VOLTSWITCH">'RFQ Form english'!$B$61</definedName>
    <definedName name="WEIGHTMAXKG" localSheetId="1">'Formar espanol'!$J$48</definedName>
    <definedName name="WEIGHTMAXKG">'RFQ Form english'!$J$47</definedName>
    <definedName name="WEIGHTMAXLBS" localSheetId="1">'Formar espanol'!$B$48</definedName>
    <definedName name="WEIGHTMAXLBS">'RFQ Form english'!$B$47</definedName>
    <definedName name="WEIGHTMINKG" localSheetId="1">'Formar espanol'!$J$49</definedName>
    <definedName name="WEIGHTMINKG">'RFQ Form english'!$J$48</definedName>
    <definedName name="WEIGHTMINLBS" localSheetId="1">'Formar espanol'!$B$49</definedName>
    <definedName name="WEIGHTMINLBS">'RFQ Form english'!$B$48</definedName>
  </definedNames>
  <calcPr fullCalcOnLoad="1"/>
</workbook>
</file>

<file path=xl/sharedStrings.xml><?xml version="1.0" encoding="utf-8"?>
<sst xmlns="http://schemas.openxmlformats.org/spreadsheetml/2006/main" count="234" uniqueCount="137">
  <si>
    <t>Date:</t>
  </si>
  <si>
    <t>Proposal No.:</t>
  </si>
  <si>
    <t>NERAK Salesperson:</t>
  </si>
  <si>
    <t>Customer Name:</t>
  </si>
  <si>
    <t>Country:</t>
  </si>
  <si>
    <t>Fax No.:</t>
  </si>
  <si>
    <t>E-mail Address:</t>
  </si>
  <si>
    <t>Customer Contact Person:</t>
  </si>
  <si>
    <t>Customer City/State/Zip Code:</t>
  </si>
  <si>
    <t>Customer Street Address:</t>
  </si>
  <si>
    <t>Contact Person Title:</t>
  </si>
  <si>
    <t>Phone No./Ext.:</t>
  </si>
  <si>
    <t>Customer Data</t>
  </si>
  <si>
    <t>Conveyor Data</t>
  </si>
  <si>
    <t>Product to be conveyed:</t>
  </si>
  <si>
    <t>Conveying Direction:</t>
  </si>
  <si>
    <t>Container length max. (FL):</t>
  </si>
  <si>
    <t>Container length min. (FL):</t>
  </si>
  <si>
    <t>Container width max. (FB):</t>
  </si>
  <si>
    <t>Container width min. (FB):</t>
  </si>
  <si>
    <t>Container height max. (FH):</t>
  </si>
  <si>
    <t>Container height min. (FH):</t>
  </si>
  <si>
    <t>(filled in by NERAK)</t>
  </si>
  <si>
    <t>Weight per unit min.:</t>
  </si>
  <si>
    <t>Weight per unit max.:</t>
  </si>
  <si>
    <t>Units per hour to be conveyed:</t>
  </si>
  <si>
    <t>Dimensions in feet-inch OR Millimeter (choose only one)</t>
  </si>
  <si>
    <t>Weights in pounds OR Kilograms (choose only one)</t>
  </si>
  <si>
    <t>ft</t>
  </si>
  <si>
    <t>lbs</t>
  </si>
  <si>
    <t>Speed in feet per minute OR Meter per second (choose only one)</t>
  </si>
  <si>
    <t>inch</t>
  </si>
  <si>
    <t>mm</t>
  </si>
  <si>
    <t>kg</t>
  </si>
  <si>
    <t>m/sec</t>
  </si>
  <si>
    <t>CUSTOMERCONTACT</t>
  </si>
  <si>
    <t>CUSTOMERNAME1</t>
  </si>
  <si>
    <t>CUSTOMERNAME2</t>
  </si>
  <si>
    <t>CONTACTTITLE</t>
  </si>
  <si>
    <t>CUSTOMERCITY</t>
  </si>
  <si>
    <t>COUNTRY</t>
  </si>
  <si>
    <t>PHONE</t>
  </si>
  <si>
    <t>FAX</t>
  </si>
  <si>
    <t>EMAIL</t>
  </si>
  <si>
    <t>PRODUCT</t>
  </si>
  <si>
    <t>PRODUCTBOTTOM</t>
  </si>
  <si>
    <t>Project Name:</t>
  </si>
  <si>
    <t>PROJECT</t>
  </si>
  <si>
    <t>CUSTOMERADDRESS1</t>
  </si>
  <si>
    <t>CUSTOMERADDRESS2</t>
  </si>
  <si>
    <t>FPM</t>
  </si>
  <si>
    <t>Drawing #:</t>
  </si>
  <si>
    <t>V</t>
  </si>
  <si>
    <t>Frequency for Drive Motor(s):</t>
  </si>
  <si>
    <t>Voltage for Drive Motor(s):</t>
  </si>
  <si>
    <t>Hz</t>
  </si>
  <si>
    <t>VAC</t>
  </si>
  <si>
    <t>Do NOT remove "0" in cells you not fill in!!!</t>
  </si>
  <si>
    <t>(If bottom not flat provide a sketch)</t>
  </si>
  <si>
    <t>Feed Conveyor by NERAK:</t>
  </si>
  <si>
    <t>Discharge Conveyor by NERAK:</t>
  </si>
  <si>
    <t>(speed of feed conveyor is always needed)</t>
  </si>
  <si>
    <t>Phase for Motor(s)</t>
  </si>
  <si>
    <t>Type of Motors:</t>
  </si>
  <si>
    <t>xxx</t>
  </si>
  <si>
    <t xml:space="preserve"> Please fill in cells with blue text and choose the correct button for your conveyor</t>
  </si>
  <si>
    <t>Voltage for Sensors:</t>
  </si>
  <si>
    <t>Conveyor Type:</t>
  </si>
  <si>
    <t>Nature of Bottom of Product:</t>
  </si>
  <si>
    <t xml:space="preserve">     Inquiry Data for Continuous Vertical Conveyor (CVC)</t>
  </si>
  <si>
    <t>Quantity of Conveyors:</t>
  </si>
  <si>
    <t>Speed of Feed Conveyor:</t>
  </si>
  <si>
    <t>Speed of Discharge Conveyor:</t>
  </si>
  <si>
    <t>Voltage for Drive Motor Brake:</t>
  </si>
  <si>
    <t>NERAK Systems Inc.</t>
  </si>
  <si>
    <t>Fishkill, NY 12524</t>
  </si>
  <si>
    <t>4 Stagedoor Road</t>
  </si>
  <si>
    <t xml:space="preserve">Additional Information: </t>
  </si>
  <si>
    <t>A dimensional sketch will be provided with the quotation</t>
  </si>
  <si>
    <t>Elevation (Dimension E):</t>
  </si>
  <si>
    <t xml:space="preserve"> Please Note: Dimension E is the elevation between infeed and discharge level</t>
  </si>
  <si>
    <t>Phone: 914-763-8259</t>
  </si>
  <si>
    <t>info@nerak-systems.com</t>
  </si>
  <si>
    <t>Numero de Propuesta:</t>
  </si>
  <si>
    <t>Representante de Nerak:</t>
  </si>
  <si>
    <t>Fecha:</t>
  </si>
  <si>
    <t>Numero de Dibujo:</t>
  </si>
  <si>
    <t>(Llenado por NERAK)</t>
  </si>
  <si>
    <t>Información del Cliente</t>
  </si>
  <si>
    <t xml:space="preserve">Nombre del Cliente:  </t>
  </si>
  <si>
    <t xml:space="preserve">Nombre del Cliente:        </t>
  </si>
  <si>
    <t xml:space="preserve">Nombre de Contacto: </t>
  </si>
  <si>
    <t>Título del Contacto:</t>
  </si>
  <si>
    <t>Dirección del Cliente 1:</t>
  </si>
  <si>
    <t>Dirección del Cliente 2:</t>
  </si>
  <si>
    <t>Ciudad/Estado/Código Postal:</t>
  </si>
  <si>
    <t>País:</t>
  </si>
  <si>
    <t>Teléfono:</t>
  </si>
  <si>
    <t>Numero de Fax:</t>
  </si>
  <si>
    <t>E-mail:</t>
  </si>
  <si>
    <t>Nombre del Proyecto:</t>
  </si>
  <si>
    <t>Favor de llenar las células en tinte azul y seleccione el tipo de transportador 
que aplica en su caso</t>
  </si>
  <si>
    <t>Información del Transportador</t>
  </si>
  <si>
    <t>No remueva el “0” de las células que usted no haya llenado</t>
  </si>
  <si>
    <t>Dimensiones en pies-pulgadas O Milímetros (escoja uno solamente)</t>
  </si>
  <si>
    <t>Peso en libra O peso en kilos (escoja uno solamente)</t>
  </si>
  <si>
    <t>La velocidad en pies por segundo O metros por minuto (escoja uno solamente)</t>
  </si>
  <si>
    <t>Tipo de Transportador:</t>
  </si>
  <si>
    <t>Cantidad de Transportadores:</t>
  </si>
  <si>
    <t>Producto Transportado:</t>
  </si>
  <si>
    <t>Naturaleza del fondo del producto:</t>
  </si>
  <si>
    <t>Dirección del Transportador:</t>
  </si>
  <si>
    <t>Unidades por hora de ser transportadas:</t>
  </si>
  <si>
    <t>Longitud máxima de contenedores (FL)</t>
  </si>
  <si>
    <t>Longitud mínima de contenedores (FL)</t>
  </si>
  <si>
    <t>Anchura máxima de contenedores (FB)</t>
  </si>
  <si>
    <t>Anchura mínima de contenedores (FB)</t>
  </si>
  <si>
    <t>Altura máxima de contenedores (FH)</t>
  </si>
  <si>
    <t>Altura mínima de contenedores (FH)</t>
  </si>
  <si>
    <t>Peso máximo por unidad:</t>
  </si>
  <si>
    <t>Peso mínimo por unidad:</t>
  </si>
  <si>
    <t>El Alimentador del Transportador es de NERAK:</t>
  </si>
  <si>
    <t>Velocidad de alimentación del Transportador :</t>
  </si>
  <si>
    <t>El Transportador de descarga es de NERAK:</t>
  </si>
  <si>
    <t>Velocidad del transportador de descarga:</t>
  </si>
  <si>
    <t>Tipo de motor:</t>
  </si>
  <si>
    <t>Voltaje para motor(es) de accionamiento:</t>
  </si>
  <si>
    <t>Fase de motor(es)</t>
  </si>
  <si>
    <t>Voltaje para el freno del motor(es) de accionamiento</t>
  </si>
  <si>
    <t>Frecuencia de motor (es) de accionamiento:</t>
  </si>
  <si>
    <t>Voltaje de sensores:</t>
  </si>
  <si>
    <t>Información adicional:</t>
  </si>
  <si>
    <t>Un bosquejo será incluido con la cotización</t>
  </si>
  <si>
    <t>Si la superficie del fondo no es plana, por favor de incluir un bosquejo</t>
  </si>
  <si>
    <t>velocidad del transportador siempre será necesario</t>
  </si>
  <si>
    <t>Dim. E es la distancia desde la altura del alimentador a la altura de la descarga.</t>
  </si>
  <si>
    <t>Altura del ascensor: (Dim. E)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</si>
</sst>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.00\ &quot;DM&quot;"/>
    <numFmt numFmtId="181" formatCode="0.E+00"/>
    <numFmt numFmtId="182" formatCode="d/\ mmmm\ yyyy"/>
    <numFmt numFmtId="183" formatCode="0\ &quot;km&quot;"/>
    <numFmt numFmtId="184" formatCode="0\ &quot;d&quot;"/>
    <numFmt numFmtId="185" formatCode="[$$-409]#,##0.00"/>
    <numFmt numFmtId="186" formatCode="0.0000"/>
    <numFmt numFmtId="187" formatCode="0.000"/>
    <numFmt numFmtId="188" formatCode="0.0"/>
    <numFmt numFmtId="189" formatCode="&quot;$&quot;#,##0.00"/>
  </numFmts>
  <fonts count="54">
    <font>
      <sz val="10"/>
      <name val="Arial"/>
      <family val="0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3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3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10"/>
      <name val="Arial"/>
      <family val="2"/>
    </font>
    <font>
      <sz val="8"/>
      <name val="Tahoma"/>
      <family val="2"/>
    </font>
    <font>
      <b/>
      <sz val="9"/>
      <color indexed="10"/>
      <name val="Arial"/>
      <family val="2"/>
    </font>
    <font>
      <b/>
      <sz val="12"/>
      <color indexed="1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4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6"/>
      <color indexed="8"/>
      <name val="Arial"/>
      <family val="2"/>
    </font>
    <font>
      <b/>
      <sz val="10.5"/>
      <color indexed="8"/>
      <name val="Arial"/>
      <family val="2"/>
    </font>
    <font>
      <sz val="8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vertical="center"/>
    </xf>
    <xf numFmtId="14" fontId="6" fillId="0" borderId="10" xfId="0" applyNumberFormat="1" applyFont="1" applyFill="1" applyBorder="1" applyAlignment="1">
      <alignment horizontal="left" vertical="center"/>
    </xf>
    <xf numFmtId="14" fontId="6" fillId="0" borderId="10" xfId="0" applyNumberFormat="1" applyFont="1" applyFill="1" applyBorder="1" applyAlignment="1" quotePrefix="1">
      <alignment horizontal="left"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right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1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3" fillId="32" borderId="17" xfId="0" applyFont="1" applyFill="1" applyBorder="1" applyAlignment="1">
      <alignment vertical="center"/>
    </xf>
    <xf numFmtId="0" fontId="0" fillId="32" borderId="18" xfId="0" applyFill="1" applyBorder="1" applyAlignment="1">
      <alignment/>
    </xf>
    <xf numFmtId="0" fontId="11" fillId="32" borderId="15" xfId="0" applyFont="1" applyFill="1" applyBorder="1" applyAlignment="1">
      <alignment horizontal="right"/>
    </xf>
    <xf numFmtId="0" fontId="3" fillId="32" borderId="16" xfId="0" applyFont="1" applyFill="1" applyBorder="1" applyAlignment="1">
      <alignment/>
    </xf>
    <xf numFmtId="0" fontId="0" fillId="32" borderId="0" xfId="0" applyFill="1" applyBorder="1" applyAlignment="1">
      <alignment/>
    </xf>
    <xf numFmtId="0" fontId="3" fillId="32" borderId="19" xfId="0" applyFont="1" applyFill="1" applyBorder="1" applyAlignment="1">
      <alignment/>
    </xf>
    <xf numFmtId="0" fontId="0" fillId="32" borderId="20" xfId="0" applyFill="1" applyBorder="1" applyAlignment="1">
      <alignment/>
    </xf>
    <xf numFmtId="0" fontId="11" fillId="32" borderId="21" xfId="0" applyFont="1" applyFill="1" applyBorder="1" applyAlignment="1">
      <alignment horizontal="right"/>
    </xf>
    <xf numFmtId="0" fontId="4" fillId="32" borderId="19" xfId="0" applyFont="1" applyFill="1" applyBorder="1" applyAlignment="1">
      <alignment vertical="center"/>
    </xf>
    <xf numFmtId="0" fontId="0" fillId="32" borderId="22" xfId="0" applyFill="1" applyBorder="1" applyAlignment="1">
      <alignment/>
    </xf>
    <xf numFmtId="0" fontId="2" fillId="32" borderId="23" xfId="0" applyFont="1" applyFill="1" applyBorder="1" applyAlignment="1">
      <alignment/>
    </xf>
    <xf numFmtId="0" fontId="4" fillId="32" borderId="24" xfId="0" applyFont="1" applyFill="1" applyBorder="1" applyAlignment="1">
      <alignment vertical="center"/>
    </xf>
    <xf numFmtId="0" fontId="5" fillId="32" borderId="23" xfId="0" applyFont="1" applyFill="1" applyBorder="1" applyAlignment="1">
      <alignment vertical="center"/>
    </xf>
    <xf numFmtId="0" fontId="0" fillId="32" borderId="23" xfId="0" applyFill="1" applyBorder="1" applyAlignment="1">
      <alignment vertical="center"/>
    </xf>
    <xf numFmtId="0" fontId="0" fillId="32" borderId="25" xfId="0" applyFill="1" applyBorder="1" applyAlignment="1">
      <alignment vertical="center"/>
    </xf>
    <xf numFmtId="0" fontId="0" fillId="32" borderId="23" xfId="0" applyFont="1" applyFill="1" applyBorder="1" applyAlignment="1">
      <alignment vertical="center"/>
    </xf>
    <xf numFmtId="0" fontId="0" fillId="32" borderId="23" xfId="0" applyFont="1" applyFill="1" applyBorder="1" applyAlignment="1">
      <alignment vertical="center" wrapText="1"/>
    </xf>
    <xf numFmtId="1" fontId="5" fillId="32" borderId="22" xfId="0" applyNumberFormat="1" applyFont="1" applyFill="1" applyBorder="1" applyAlignment="1">
      <alignment horizontal="right" vertical="center"/>
    </xf>
    <xf numFmtId="0" fontId="5" fillId="32" borderId="23" xfId="0" applyFont="1" applyFill="1" applyBorder="1" applyAlignment="1">
      <alignment horizontal="right" vertical="center"/>
    </xf>
    <xf numFmtId="0" fontId="5" fillId="32" borderId="22" xfId="0" applyFont="1" applyFill="1" applyBorder="1" applyAlignment="1">
      <alignment horizontal="right" vertical="center"/>
    </xf>
    <xf numFmtId="1" fontId="5" fillId="32" borderId="23" xfId="0" applyNumberFormat="1" applyFont="1" applyFill="1" applyBorder="1" applyAlignment="1">
      <alignment horizontal="right" vertical="center"/>
    </xf>
    <xf numFmtId="0" fontId="13" fillId="32" borderId="26" xfId="0" applyFont="1" applyFill="1" applyBorder="1" applyAlignment="1">
      <alignment vertical="center"/>
    </xf>
    <xf numFmtId="0" fontId="4" fillId="32" borderId="27" xfId="0" applyFont="1" applyFill="1" applyBorder="1" applyAlignment="1">
      <alignment vertical="center"/>
    </xf>
    <xf numFmtId="1" fontId="5" fillId="32" borderId="18" xfId="0" applyNumberFormat="1" applyFont="1" applyFill="1" applyBorder="1" applyAlignment="1">
      <alignment horizontal="right" vertical="center"/>
    </xf>
    <xf numFmtId="0" fontId="0" fillId="32" borderId="18" xfId="0" applyFill="1" applyBorder="1" applyAlignment="1">
      <alignment vertical="center"/>
    </xf>
    <xf numFmtId="0" fontId="0" fillId="32" borderId="28" xfId="0" applyFill="1" applyBorder="1" applyAlignment="1">
      <alignment vertical="center"/>
    </xf>
    <xf numFmtId="0" fontId="5" fillId="32" borderId="18" xfId="0" applyFont="1" applyFill="1" applyBorder="1" applyAlignment="1">
      <alignment horizontal="right" vertical="center"/>
    </xf>
    <xf numFmtId="0" fontId="5" fillId="32" borderId="29" xfId="0" applyFont="1" applyFill="1" applyBorder="1" applyAlignment="1">
      <alignment horizontal="right" vertical="center"/>
    </xf>
    <xf numFmtId="0" fontId="0" fillId="32" borderId="18" xfId="0" applyFont="1" applyFill="1" applyBorder="1" applyAlignment="1">
      <alignment horizontal="left" vertical="center"/>
    </xf>
    <xf numFmtId="0" fontId="0" fillId="32" borderId="30" xfId="0" applyFill="1" applyBorder="1" applyAlignment="1">
      <alignment/>
    </xf>
    <xf numFmtId="0" fontId="0" fillId="32" borderId="31" xfId="0" applyFill="1" applyBorder="1" applyAlignment="1">
      <alignment/>
    </xf>
    <xf numFmtId="0" fontId="0" fillId="32" borderId="32" xfId="0" applyFill="1" applyBorder="1" applyAlignment="1">
      <alignment/>
    </xf>
    <xf numFmtId="0" fontId="3" fillId="33" borderId="33" xfId="0" applyFont="1" applyFill="1" applyBorder="1" applyAlignment="1">
      <alignment vertical="center"/>
    </xf>
    <xf numFmtId="49" fontId="4" fillId="33" borderId="34" xfId="0" applyNumberFormat="1" applyFont="1" applyFill="1" applyBorder="1" applyAlignment="1">
      <alignment horizontal="left" vertical="center"/>
    </xf>
    <xf numFmtId="0" fontId="7" fillId="33" borderId="34" xfId="0" applyFont="1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0" fontId="0" fillId="33" borderId="35" xfId="0" applyFill="1" applyBorder="1" applyAlignment="1">
      <alignment vertical="center"/>
    </xf>
    <xf numFmtId="0" fontId="4" fillId="33" borderId="24" xfId="0" applyFont="1" applyFill="1" applyBorder="1" applyAlignment="1">
      <alignment/>
    </xf>
    <xf numFmtId="0" fontId="8" fillId="33" borderId="22" xfId="0" applyFont="1" applyFill="1" applyBorder="1" applyAlignment="1">
      <alignment horizontal="left"/>
    </xf>
    <xf numFmtId="0" fontId="7" fillId="33" borderId="23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5" xfId="0" applyFill="1" applyBorder="1" applyAlignment="1">
      <alignment/>
    </xf>
    <xf numFmtId="0" fontId="5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4" fillId="33" borderId="36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4" fillId="34" borderId="37" xfId="0" applyFont="1" applyFill="1" applyBorder="1" applyAlignment="1">
      <alignment/>
    </xf>
    <xf numFmtId="0" fontId="4" fillId="34" borderId="20" xfId="0" applyFont="1" applyFill="1" applyBorder="1" applyAlignment="1" applyProtection="1">
      <alignment horizontal="left"/>
      <protection locked="0"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 horizontal="right"/>
    </xf>
    <xf numFmtId="0" fontId="4" fillId="34" borderId="24" xfId="0" applyFont="1" applyFill="1" applyBorder="1" applyAlignment="1">
      <alignment/>
    </xf>
    <xf numFmtId="0" fontId="4" fillId="34" borderId="23" xfId="0" applyFont="1" applyFill="1" applyBorder="1" applyAlignment="1">
      <alignment horizontal="left"/>
    </xf>
    <xf numFmtId="0" fontId="0" fillId="34" borderId="23" xfId="0" applyFill="1" applyBorder="1" applyAlignment="1">
      <alignment/>
    </xf>
    <xf numFmtId="0" fontId="0" fillId="34" borderId="25" xfId="0" applyFill="1" applyBorder="1" applyAlignment="1">
      <alignment horizontal="right"/>
    </xf>
    <xf numFmtId="0" fontId="4" fillId="34" borderId="27" xfId="0" applyFont="1" applyFill="1" applyBorder="1" applyAlignment="1">
      <alignment/>
    </xf>
    <xf numFmtId="14" fontId="4" fillId="34" borderId="18" xfId="0" applyNumberFormat="1" applyFont="1" applyFill="1" applyBorder="1" applyAlignment="1">
      <alignment horizontal="left"/>
    </xf>
    <xf numFmtId="14" fontId="4" fillId="34" borderId="18" xfId="0" applyNumberFormat="1" applyFont="1" applyFill="1" applyBorder="1" applyAlignment="1" quotePrefix="1">
      <alignment horizontal="left"/>
    </xf>
    <xf numFmtId="0" fontId="0" fillId="34" borderId="18" xfId="0" applyFill="1" applyBorder="1" applyAlignment="1">
      <alignment/>
    </xf>
    <xf numFmtId="0" fontId="0" fillId="34" borderId="28" xfId="0" applyFill="1" applyBorder="1" applyAlignment="1">
      <alignment horizontal="right"/>
    </xf>
    <xf numFmtId="0" fontId="16" fillId="0" borderId="0" xfId="0" applyFont="1" applyBorder="1" applyAlignment="1">
      <alignment/>
    </xf>
    <xf numFmtId="0" fontId="0" fillId="32" borderId="23" xfId="0" applyFont="1" applyFill="1" applyBorder="1" applyAlignment="1">
      <alignment horizontal="left" vertical="center"/>
    </xf>
    <xf numFmtId="0" fontId="0" fillId="32" borderId="25" xfId="0" applyFont="1" applyFill="1" applyBorder="1" applyAlignment="1">
      <alignment horizontal="left" vertical="center"/>
    </xf>
    <xf numFmtId="0" fontId="0" fillId="32" borderId="16" xfId="0" applyFont="1" applyFill="1" applyBorder="1" applyAlignment="1">
      <alignment horizontal="left" vertical="center"/>
    </xf>
    <xf numFmtId="0" fontId="0" fillId="32" borderId="0" xfId="0" applyFont="1" applyFill="1" applyBorder="1" applyAlignment="1">
      <alignment horizontal="left" vertical="center"/>
    </xf>
    <xf numFmtId="0" fontId="0" fillId="32" borderId="15" xfId="0" applyFont="1" applyFill="1" applyBorder="1" applyAlignment="1">
      <alignment horizontal="left" vertical="center"/>
    </xf>
    <xf numFmtId="0" fontId="4" fillId="32" borderId="26" xfId="0" applyFont="1" applyFill="1" applyBorder="1" applyAlignment="1">
      <alignment vertical="center"/>
    </xf>
    <xf numFmtId="0" fontId="0" fillId="32" borderId="25" xfId="0" applyFont="1" applyFill="1" applyBorder="1" applyAlignment="1">
      <alignment vertical="center"/>
    </xf>
    <xf numFmtId="0" fontId="4" fillId="32" borderId="38" xfId="0" applyFont="1" applyFill="1" applyBorder="1" applyAlignment="1">
      <alignment vertical="center"/>
    </xf>
    <xf numFmtId="0" fontId="5" fillId="32" borderId="39" xfId="0" applyFont="1" applyFill="1" applyBorder="1" applyAlignment="1">
      <alignment vertical="center"/>
    </xf>
    <xf numFmtId="0" fontId="0" fillId="32" borderId="39" xfId="0" applyFill="1" applyBorder="1" applyAlignment="1">
      <alignment vertical="center"/>
    </xf>
    <xf numFmtId="0" fontId="0" fillId="32" borderId="40" xfId="0" applyFill="1" applyBorder="1" applyAlignment="1">
      <alignment vertical="center"/>
    </xf>
    <xf numFmtId="0" fontId="4" fillId="32" borderId="41" xfId="0" applyFont="1" applyFill="1" applyBorder="1" applyAlignment="1">
      <alignment vertical="center"/>
    </xf>
    <xf numFmtId="0" fontId="5" fillId="32" borderId="42" xfId="0" applyFont="1" applyFill="1" applyBorder="1" applyAlignment="1">
      <alignment vertical="center"/>
    </xf>
    <xf numFmtId="0" fontId="0" fillId="32" borderId="42" xfId="0" applyFill="1" applyBorder="1" applyAlignment="1">
      <alignment vertical="center"/>
    </xf>
    <xf numFmtId="0" fontId="0" fillId="32" borderId="43" xfId="0" applyFill="1" applyBorder="1" applyAlignment="1">
      <alignment vertical="center"/>
    </xf>
    <xf numFmtId="0" fontId="4" fillId="35" borderId="44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15" fillId="35" borderId="16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5" xfId="0" applyFill="1" applyBorder="1" applyAlignment="1">
      <alignment/>
    </xf>
    <xf numFmtId="0" fontId="9" fillId="35" borderId="16" xfId="53" applyFill="1" applyBorder="1" applyAlignment="1" applyProtection="1">
      <alignment/>
      <protection/>
    </xf>
    <xf numFmtId="0" fontId="9" fillId="35" borderId="45" xfId="53" applyFill="1" applyBorder="1" applyAlignment="1" applyProtection="1">
      <alignment/>
      <protection/>
    </xf>
    <xf numFmtId="0" fontId="9" fillId="35" borderId="46" xfId="53" applyFill="1" applyBorder="1" applyAlignment="1" applyProtection="1">
      <alignment/>
      <protection/>
    </xf>
    <xf numFmtId="0" fontId="0" fillId="35" borderId="46" xfId="0" applyFill="1" applyBorder="1" applyAlignment="1">
      <alignment/>
    </xf>
    <xf numFmtId="0" fontId="9" fillId="35" borderId="47" xfId="53" applyFill="1" applyBorder="1" applyAlignment="1" applyProtection="1">
      <alignment horizontal="right"/>
      <protection/>
    </xf>
    <xf numFmtId="14" fontId="4" fillId="34" borderId="23" xfId="0" applyNumberFormat="1" applyFont="1" applyFill="1" applyBorder="1" applyAlignment="1">
      <alignment horizontal="left"/>
    </xf>
    <xf numFmtId="14" fontId="4" fillId="34" borderId="23" xfId="0" applyNumberFormat="1" applyFont="1" applyFill="1" applyBorder="1" applyAlignment="1" quotePrefix="1">
      <alignment horizontal="left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vertical="center" shrinkToFit="1"/>
    </xf>
    <xf numFmtId="0" fontId="4" fillId="32" borderId="27" xfId="0" applyFont="1" applyFill="1" applyBorder="1" applyAlignment="1">
      <alignment vertical="center" shrinkToFit="1"/>
    </xf>
    <xf numFmtId="0" fontId="4" fillId="32" borderId="38" xfId="0" applyFont="1" applyFill="1" applyBorder="1" applyAlignment="1">
      <alignment vertical="center" shrinkToFit="1"/>
    </xf>
    <xf numFmtId="0" fontId="0" fillId="32" borderId="22" xfId="0" applyFont="1" applyFill="1" applyBorder="1" applyAlignment="1">
      <alignment horizontal="left" vertical="center" shrinkToFit="1"/>
    </xf>
    <xf numFmtId="0" fontId="0" fillId="32" borderId="23" xfId="0" applyFont="1" applyFill="1" applyBorder="1" applyAlignment="1">
      <alignment horizontal="left" vertical="center" shrinkToFit="1"/>
    </xf>
    <xf numFmtId="0" fontId="0" fillId="32" borderId="25" xfId="0" applyFont="1" applyFill="1" applyBorder="1" applyAlignment="1">
      <alignment horizontal="left" vertical="center" shrinkToFit="1"/>
    </xf>
    <xf numFmtId="0" fontId="36" fillId="32" borderId="15" xfId="0" applyFont="1" applyFill="1" applyBorder="1" applyAlignment="1">
      <alignment horizontal="right"/>
    </xf>
    <xf numFmtId="0" fontId="36" fillId="32" borderId="21" xfId="0" applyFont="1" applyFill="1" applyBorder="1" applyAlignment="1">
      <alignment horizontal="right"/>
    </xf>
    <xf numFmtId="0" fontId="3" fillId="32" borderId="16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nerak-systems.com/vertical-lifts/continuous-vertical-conveyors" TargetMode="External" /><Relationship Id="rId3" Type="http://schemas.openxmlformats.org/officeDocument/2006/relationships/hyperlink" Target="http://www.nerak-systems.com/vertical-lifts/continuous-vertical-conveyors" TargetMode="External" /><Relationship Id="rId4" Type="http://schemas.openxmlformats.org/officeDocument/2006/relationships/image" Target="../media/image2.png" /><Relationship Id="rId5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nerak-systems.com/vertical-lifts/continuous-vertical-conveyors" TargetMode="External" /><Relationship Id="rId3" Type="http://schemas.openxmlformats.org/officeDocument/2006/relationships/hyperlink" Target="http://www.nerak-systems.com/vertical-lifts/continuous-vertical-conveyors" TargetMode="External" /><Relationship Id="rId4" Type="http://schemas.openxmlformats.org/officeDocument/2006/relationships/image" Target="../media/image2.png" /><Relationship Id="rId5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314325</xdr:colOff>
      <xdr:row>0</xdr:row>
      <xdr:rowOff>47625</xdr:rowOff>
    </xdr:from>
    <xdr:to>
      <xdr:col>6</xdr:col>
      <xdr:colOff>400050</xdr:colOff>
      <xdr:row>4</xdr:row>
      <xdr:rowOff>123825</xdr:rowOff>
    </xdr:to>
    <xdr:pic>
      <xdr:nvPicPr>
        <xdr:cNvPr id="1" name="Picture 4" descr="Nerak Inc logo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47625"/>
          <a:ext cx="20193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38</xdr:row>
      <xdr:rowOff>133350</xdr:rowOff>
    </xdr:from>
    <xdr:to>
      <xdr:col>12</xdr:col>
      <xdr:colOff>161925</xdr:colOff>
      <xdr:row>66</xdr:row>
      <xdr:rowOff>19050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52975" y="7124700"/>
          <a:ext cx="2781300" cy="5848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7</xdr:col>
      <xdr:colOff>76200</xdr:colOff>
      <xdr:row>0</xdr:row>
      <xdr:rowOff>85725</xdr:rowOff>
    </xdr:from>
    <xdr:to>
      <xdr:col>12</xdr:col>
      <xdr:colOff>457200</xdr:colOff>
      <xdr:row>4</xdr:row>
      <xdr:rowOff>0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4410075" y="85725"/>
          <a:ext cx="3419475" cy="533400"/>
        </a:xfrm>
        <a:prstGeom prst="rect">
          <a:avLst/>
        </a:prstGeom>
        <a:solidFill>
          <a:srgbClr val="BFBFBF"/>
        </a:solidFill>
        <a:ln w="158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"S"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Conveyor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Direction of Horizontal Travel does not change</a:t>
          </a:r>
        </a:p>
      </xdr:txBody>
    </xdr:sp>
    <xdr:clientData/>
  </xdr:twoCellAnchor>
  <xdr:twoCellAnchor>
    <xdr:from>
      <xdr:col>7</xdr:col>
      <xdr:colOff>104775</xdr:colOff>
      <xdr:row>35</xdr:row>
      <xdr:rowOff>190500</xdr:rowOff>
    </xdr:from>
    <xdr:to>
      <xdr:col>12</xdr:col>
      <xdr:colOff>485775</xdr:colOff>
      <xdr:row>38</xdr:row>
      <xdr:rowOff>104775</xdr:rowOff>
    </xdr:to>
    <xdr:sp>
      <xdr:nvSpPr>
        <xdr:cNvPr id="4" name="TextBox 46"/>
        <xdr:cNvSpPr txBox="1">
          <a:spLocks noChangeArrowheads="1"/>
        </xdr:cNvSpPr>
      </xdr:nvSpPr>
      <xdr:spPr>
        <a:xfrm>
          <a:off x="4438650" y="6553200"/>
          <a:ext cx="3419475" cy="542925"/>
        </a:xfrm>
        <a:prstGeom prst="rect">
          <a:avLst/>
        </a:prstGeom>
        <a:solidFill>
          <a:srgbClr val="BFBFBF"/>
        </a:solidFill>
        <a:ln w="158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"C"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Conveyor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Direction of Horizontal Travel Reverses</a:t>
          </a:r>
        </a:p>
      </xdr:txBody>
    </xdr:sp>
    <xdr:clientData/>
  </xdr:twoCellAnchor>
  <xdr:twoCellAnchor editAs="oneCell">
    <xdr:from>
      <xdr:col>7</xdr:col>
      <xdr:colOff>619125</xdr:colOff>
      <xdr:row>4</xdr:row>
      <xdr:rowOff>57150</xdr:rowOff>
    </xdr:from>
    <xdr:to>
      <xdr:col>11</xdr:col>
      <xdr:colOff>571500</xdr:colOff>
      <xdr:row>35</xdr:row>
      <xdr:rowOff>142875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53000" y="676275"/>
          <a:ext cx="2409825" cy="58293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314325</xdr:colOff>
      <xdr:row>0</xdr:row>
      <xdr:rowOff>47625</xdr:rowOff>
    </xdr:from>
    <xdr:to>
      <xdr:col>6</xdr:col>
      <xdr:colOff>400050</xdr:colOff>
      <xdr:row>4</xdr:row>
      <xdr:rowOff>123825</xdr:rowOff>
    </xdr:to>
    <xdr:pic>
      <xdr:nvPicPr>
        <xdr:cNvPr id="1" name="Picture 4" descr="Nerak Inc logo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47625"/>
          <a:ext cx="20193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39</xdr:row>
      <xdr:rowOff>133350</xdr:rowOff>
    </xdr:from>
    <xdr:to>
      <xdr:col>12</xdr:col>
      <xdr:colOff>161925</xdr:colOff>
      <xdr:row>67</xdr:row>
      <xdr:rowOff>19050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52975" y="7286625"/>
          <a:ext cx="2781300" cy="5848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7</xdr:col>
      <xdr:colOff>76200</xdr:colOff>
      <xdr:row>0</xdr:row>
      <xdr:rowOff>85725</xdr:rowOff>
    </xdr:from>
    <xdr:to>
      <xdr:col>12</xdr:col>
      <xdr:colOff>457200</xdr:colOff>
      <xdr:row>4</xdr:row>
      <xdr:rowOff>0</xdr:rowOff>
    </xdr:to>
    <xdr:sp>
      <xdr:nvSpPr>
        <xdr:cNvPr id="3" name="TextBox 36"/>
        <xdr:cNvSpPr txBox="1">
          <a:spLocks noChangeArrowheads="1"/>
        </xdr:cNvSpPr>
      </xdr:nvSpPr>
      <xdr:spPr>
        <a:xfrm>
          <a:off x="4410075" y="85725"/>
          <a:ext cx="3419475" cy="533400"/>
        </a:xfrm>
        <a:prstGeom prst="rect">
          <a:avLst/>
        </a:prstGeom>
        <a:solidFill>
          <a:srgbClr val="BFBFBF"/>
        </a:solidFill>
        <a:ln w="158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"S"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Conveyor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Direction of Horizontal Travel does not change</a:t>
          </a:r>
        </a:p>
      </xdr:txBody>
    </xdr:sp>
    <xdr:clientData/>
  </xdr:twoCellAnchor>
  <xdr:twoCellAnchor>
    <xdr:from>
      <xdr:col>7</xdr:col>
      <xdr:colOff>104775</xdr:colOff>
      <xdr:row>36</xdr:row>
      <xdr:rowOff>190500</xdr:rowOff>
    </xdr:from>
    <xdr:to>
      <xdr:col>12</xdr:col>
      <xdr:colOff>485775</xdr:colOff>
      <xdr:row>39</xdr:row>
      <xdr:rowOff>104775</xdr:rowOff>
    </xdr:to>
    <xdr:sp>
      <xdr:nvSpPr>
        <xdr:cNvPr id="4" name="TextBox 37"/>
        <xdr:cNvSpPr txBox="1">
          <a:spLocks noChangeArrowheads="1"/>
        </xdr:cNvSpPr>
      </xdr:nvSpPr>
      <xdr:spPr>
        <a:xfrm>
          <a:off x="4438650" y="6715125"/>
          <a:ext cx="3419475" cy="542925"/>
        </a:xfrm>
        <a:prstGeom prst="rect">
          <a:avLst/>
        </a:prstGeom>
        <a:solidFill>
          <a:srgbClr val="BFBFBF"/>
        </a:solidFill>
        <a:ln w="158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"C"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Conveyor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Direction of Horizontal Travel Reverses</a:t>
          </a:r>
        </a:p>
      </xdr:txBody>
    </xdr:sp>
    <xdr:clientData/>
  </xdr:twoCellAnchor>
  <xdr:twoCellAnchor editAs="oneCell">
    <xdr:from>
      <xdr:col>7</xdr:col>
      <xdr:colOff>619125</xdr:colOff>
      <xdr:row>4</xdr:row>
      <xdr:rowOff>57150</xdr:rowOff>
    </xdr:from>
    <xdr:to>
      <xdr:col>11</xdr:col>
      <xdr:colOff>571500</xdr:colOff>
      <xdr:row>35</xdr:row>
      <xdr:rowOff>161925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53000" y="676275"/>
          <a:ext cx="2409825" cy="58293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nerak-systems.com?subject=RFQ%20for%20CVC%20Conveyor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nerak-systems.com?subject=RFQ%20for%20CVC%20Conveyor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abSelected="1" zoomScaleSheetLayoutView="100" zoomScalePageLayoutView="0" workbookViewId="0" topLeftCell="A1">
      <selection activeCell="P34" sqref="P34"/>
    </sheetView>
  </sheetViews>
  <sheetFormatPr defaultColWidth="8.7109375" defaultRowHeight="12.75"/>
  <cols>
    <col min="1" max="1" width="29.28125" style="0" customWidth="1"/>
    <col min="2" max="2" width="6.7109375" style="0" customWidth="1"/>
    <col min="3" max="3" width="2.140625" style="0" customWidth="1"/>
    <col min="4" max="4" width="6.7109375" style="0" customWidth="1"/>
    <col min="5" max="5" width="4.7109375" style="0" customWidth="1"/>
    <col min="6" max="6" width="8.7109375" style="0" customWidth="1"/>
    <col min="7" max="7" width="6.7109375" style="0" customWidth="1"/>
    <col min="8" max="8" width="10.7109375" style="0" customWidth="1"/>
  </cols>
  <sheetData>
    <row r="1" spans="1:13" ht="12.75">
      <c r="A1" s="104" t="s">
        <v>74</v>
      </c>
      <c r="B1" s="105"/>
      <c r="C1" s="105"/>
      <c r="D1" s="105"/>
      <c r="E1" s="105"/>
      <c r="F1" s="105"/>
      <c r="G1" s="106"/>
      <c r="H1" s="17"/>
      <c r="I1" s="17"/>
      <c r="J1" s="17"/>
      <c r="K1" s="17"/>
      <c r="L1" s="17"/>
      <c r="M1" s="18"/>
    </row>
    <row r="2" spans="1:13" ht="12" customHeight="1">
      <c r="A2" s="107" t="s">
        <v>76</v>
      </c>
      <c r="B2" s="108"/>
      <c r="C2" s="108"/>
      <c r="D2" s="108"/>
      <c r="E2" s="108"/>
      <c r="F2" s="108"/>
      <c r="G2" s="109"/>
      <c r="H2" s="25"/>
      <c r="I2" s="1"/>
      <c r="J2" s="1"/>
      <c r="K2" s="1"/>
      <c r="L2" s="1"/>
      <c r="M2" s="20"/>
    </row>
    <row r="3" spans="1:13" ht="12" customHeight="1">
      <c r="A3" s="107" t="s">
        <v>75</v>
      </c>
      <c r="B3" s="108"/>
      <c r="C3" s="108"/>
      <c r="D3" s="108"/>
      <c r="E3" s="108"/>
      <c r="F3" s="108"/>
      <c r="G3" s="109"/>
      <c r="H3" s="19"/>
      <c r="I3" s="1"/>
      <c r="J3" s="1"/>
      <c r="K3" s="1"/>
      <c r="L3" s="1"/>
      <c r="M3" s="20"/>
    </row>
    <row r="4" spans="1:13" ht="12" customHeight="1">
      <c r="A4" s="107" t="s">
        <v>81</v>
      </c>
      <c r="B4" s="108"/>
      <c r="C4" s="108"/>
      <c r="D4" s="108"/>
      <c r="E4" s="108"/>
      <c r="F4" s="108"/>
      <c r="G4" s="109"/>
      <c r="H4" s="19"/>
      <c r="I4" s="1"/>
      <c r="J4" s="1"/>
      <c r="K4" s="1"/>
      <c r="L4" s="1"/>
      <c r="M4" s="20"/>
    </row>
    <row r="5" spans="1:13" ht="12" customHeight="1">
      <c r="A5" s="110" t="s">
        <v>82</v>
      </c>
      <c r="B5" s="108"/>
      <c r="C5" s="108"/>
      <c r="D5" s="108"/>
      <c r="E5" s="108"/>
      <c r="F5" s="108"/>
      <c r="G5" s="109"/>
      <c r="H5" s="1"/>
      <c r="I5" s="1"/>
      <c r="J5" s="1"/>
      <c r="K5" s="1"/>
      <c r="L5" s="1"/>
      <c r="M5" s="20"/>
    </row>
    <row r="6" spans="1:13" ht="13.5" thickBot="1">
      <c r="A6" s="111"/>
      <c r="B6" s="112"/>
      <c r="C6" s="113"/>
      <c r="D6" s="113"/>
      <c r="E6" s="113"/>
      <c r="F6" s="113"/>
      <c r="G6" s="114"/>
      <c r="H6" s="1"/>
      <c r="I6" s="1"/>
      <c r="J6" s="1"/>
      <c r="K6" s="1"/>
      <c r="L6" s="1"/>
      <c r="M6" s="20"/>
    </row>
    <row r="7" spans="1:13" s="5" customFormat="1" ht="19.5" customHeight="1" thickBot="1">
      <c r="A7" s="11" t="s">
        <v>69</v>
      </c>
      <c r="B7" s="7"/>
      <c r="C7" s="8"/>
      <c r="D7" s="9"/>
      <c r="E7" s="9"/>
      <c r="F7" s="9"/>
      <c r="G7" s="10"/>
      <c r="H7" s="4"/>
      <c r="I7" s="4"/>
      <c r="J7" s="21"/>
      <c r="K7" s="21"/>
      <c r="L7" s="21"/>
      <c r="M7" s="22"/>
    </row>
    <row r="8" spans="1:13" ht="12.75">
      <c r="A8" s="75" t="s">
        <v>1</v>
      </c>
      <c r="B8" s="76" t="s">
        <v>64</v>
      </c>
      <c r="C8" s="77"/>
      <c r="D8" s="77"/>
      <c r="E8" s="77"/>
      <c r="F8" s="77"/>
      <c r="G8" s="78" t="s">
        <v>22</v>
      </c>
      <c r="H8" s="3"/>
      <c r="I8" s="2"/>
      <c r="J8" s="1"/>
      <c r="K8" s="1"/>
      <c r="L8" s="1"/>
      <c r="M8" s="20"/>
    </row>
    <row r="9" spans="1:13" ht="12.75">
      <c r="A9" s="79" t="s">
        <v>2</v>
      </c>
      <c r="B9" s="80" t="s">
        <v>64</v>
      </c>
      <c r="C9" s="81"/>
      <c r="D9" s="81"/>
      <c r="E9" s="81"/>
      <c r="F9" s="81"/>
      <c r="G9" s="82" t="s">
        <v>22</v>
      </c>
      <c r="H9" s="3"/>
      <c r="I9" s="2"/>
      <c r="J9" s="1"/>
      <c r="K9" s="1"/>
      <c r="L9" s="1"/>
      <c r="M9" s="20"/>
    </row>
    <row r="10" spans="1:13" ht="12.75">
      <c r="A10" s="79" t="s">
        <v>0</v>
      </c>
      <c r="B10" s="115" t="s">
        <v>64</v>
      </c>
      <c r="C10" s="116"/>
      <c r="D10" s="81"/>
      <c r="E10" s="81"/>
      <c r="F10" s="81"/>
      <c r="G10" s="82" t="s">
        <v>22</v>
      </c>
      <c r="H10" s="3"/>
      <c r="I10" s="2"/>
      <c r="J10" s="1"/>
      <c r="K10" s="1"/>
      <c r="L10" s="1"/>
      <c r="M10" s="20"/>
    </row>
    <row r="11" spans="1:13" ht="13.5" thickBot="1">
      <c r="A11" s="83" t="s">
        <v>51</v>
      </c>
      <c r="B11" s="84" t="s">
        <v>64</v>
      </c>
      <c r="C11" s="85"/>
      <c r="D11" s="86"/>
      <c r="E11" s="86"/>
      <c r="F11" s="86"/>
      <c r="G11" s="87" t="s">
        <v>22</v>
      </c>
      <c r="H11" s="3"/>
      <c r="I11" s="2"/>
      <c r="J11" s="1"/>
      <c r="K11" s="1"/>
      <c r="L11" s="1"/>
      <c r="M11" s="20"/>
    </row>
    <row r="12" spans="1:13" ht="25.5" customHeight="1" thickBot="1">
      <c r="A12" s="12" t="s">
        <v>65</v>
      </c>
      <c r="B12" s="13"/>
      <c r="C12" s="14"/>
      <c r="D12" s="15"/>
      <c r="E12" s="15"/>
      <c r="F12" s="15"/>
      <c r="G12" s="16"/>
      <c r="H12" s="3"/>
      <c r="I12" s="2"/>
      <c r="J12" s="1"/>
      <c r="K12" s="1"/>
      <c r="L12" s="1"/>
      <c r="M12" s="20"/>
    </row>
    <row r="13" spans="1:13" s="5" customFormat="1" ht="19.5" customHeight="1">
      <c r="A13" s="58" t="s">
        <v>12</v>
      </c>
      <c r="B13" s="59"/>
      <c r="C13" s="60"/>
      <c r="D13" s="61"/>
      <c r="E13" s="61"/>
      <c r="F13" s="61"/>
      <c r="G13" s="62"/>
      <c r="H13" s="6"/>
      <c r="I13" s="2"/>
      <c r="J13" s="1"/>
      <c r="K13" s="21"/>
      <c r="L13" s="21"/>
      <c r="M13" s="22"/>
    </row>
    <row r="14" spans="1:13" ht="12.75">
      <c r="A14" s="63" t="s">
        <v>3</v>
      </c>
      <c r="B14" s="64" t="s">
        <v>36</v>
      </c>
      <c r="C14" s="65"/>
      <c r="D14" s="66"/>
      <c r="E14" s="66"/>
      <c r="F14" s="66"/>
      <c r="G14" s="67"/>
      <c r="H14" s="1"/>
      <c r="I14" s="2"/>
      <c r="J14" s="1"/>
      <c r="K14" s="1"/>
      <c r="L14" s="1"/>
      <c r="M14" s="20"/>
    </row>
    <row r="15" spans="1:13" ht="12.75">
      <c r="A15" s="63" t="s">
        <v>3</v>
      </c>
      <c r="B15" s="68" t="s">
        <v>37</v>
      </c>
      <c r="C15" s="66"/>
      <c r="D15" s="66"/>
      <c r="E15" s="66"/>
      <c r="F15" s="66"/>
      <c r="G15" s="67"/>
      <c r="H15" s="1"/>
      <c r="I15" s="2"/>
      <c r="J15" s="1"/>
      <c r="K15" s="1"/>
      <c r="L15" s="1"/>
      <c r="M15" s="20"/>
    </row>
    <row r="16" spans="1:13" ht="19.5" customHeight="1">
      <c r="A16" s="63"/>
      <c r="B16" s="68"/>
      <c r="C16" s="66"/>
      <c r="D16" s="66"/>
      <c r="E16" s="66"/>
      <c r="F16" s="66"/>
      <c r="G16" s="67"/>
      <c r="H16" s="1"/>
      <c r="I16" s="2"/>
      <c r="J16" s="1"/>
      <c r="K16" s="1"/>
      <c r="L16" s="1"/>
      <c r="M16" s="20"/>
    </row>
    <row r="17" spans="1:13" ht="12.75">
      <c r="A17" s="63" t="s">
        <v>7</v>
      </c>
      <c r="B17" s="68" t="s">
        <v>35</v>
      </c>
      <c r="C17" s="66"/>
      <c r="D17" s="66"/>
      <c r="E17" s="66"/>
      <c r="F17" s="66"/>
      <c r="G17" s="67"/>
      <c r="H17" s="1"/>
      <c r="I17" s="2"/>
      <c r="J17" s="1"/>
      <c r="K17" s="1"/>
      <c r="L17" s="1"/>
      <c r="M17" s="20"/>
    </row>
    <row r="18" spans="1:13" ht="12.75">
      <c r="A18" s="63" t="s">
        <v>10</v>
      </c>
      <c r="B18" s="68" t="s">
        <v>38</v>
      </c>
      <c r="C18" s="66"/>
      <c r="D18" s="66"/>
      <c r="E18" s="66"/>
      <c r="F18" s="66"/>
      <c r="G18" s="67"/>
      <c r="H18" s="1"/>
      <c r="I18" s="2"/>
      <c r="J18" s="1"/>
      <c r="K18" s="1"/>
      <c r="L18" s="1"/>
      <c r="M18" s="20"/>
    </row>
    <row r="19" spans="1:13" ht="12.75">
      <c r="A19" s="63" t="s">
        <v>9</v>
      </c>
      <c r="B19" s="68" t="s">
        <v>48</v>
      </c>
      <c r="C19" s="66"/>
      <c r="D19" s="66"/>
      <c r="E19" s="66"/>
      <c r="F19" s="66"/>
      <c r="G19" s="67"/>
      <c r="H19" s="1"/>
      <c r="I19" s="2"/>
      <c r="J19" s="1"/>
      <c r="K19" s="1"/>
      <c r="L19" s="1"/>
      <c r="M19" s="20"/>
    </row>
    <row r="20" spans="1:13" ht="12.75">
      <c r="A20" s="63" t="s">
        <v>9</v>
      </c>
      <c r="B20" s="68" t="s">
        <v>49</v>
      </c>
      <c r="C20" s="66"/>
      <c r="D20" s="66"/>
      <c r="E20" s="66"/>
      <c r="F20" s="66"/>
      <c r="G20" s="67"/>
      <c r="H20" s="1"/>
      <c r="I20" s="2"/>
      <c r="J20" s="1"/>
      <c r="K20" s="1"/>
      <c r="L20" s="1"/>
      <c r="M20" s="20"/>
    </row>
    <row r="21" spans="1:13" ht="12.75">
      <c r="A21" s="63" t="s">
        <v>8</v>
      </c>
      <c r="B21" s="68" t="s">
        <v>39</v>
      </c>
      <c r="C21" s="66"/>
      <c r="D21" s="66"/>
      <c r="E21" s="66"/>
      <c r="F21" s="66"/>
      <c r="G21" s="67"/>
      <c r="H21" s="1"/>
      <c r="I21" s="2"/>
      <c r="J21" s="1"/>
      <c r="K21" s="1"/>
      <c r="L21" s="1"/>
      <c r="M21" s="20"/>
    </row>
    <row r="22" spans="1:13" ht="12.75">
      <c r="A22" s="63" t="s">
        <v>4</v>
      </c>
      <c r="B22" s="68" t="s">
        <v>40</v>
      </c>
      <c r="C22" s="66"/>
      <c r="D22" s="66"/>
      <c r="E22" s="66"/>
      <c r="F22" s="66"/>
      <c r="G22" s="67"/>
      <c r="H22" s="1"/>
      <c r="I22" s="2"/>
      <c r="J22" s="1"/>
      <c r="K22" s="1"/>
      <c r="L22" s="1"/>
      <c r="M22" s="20"/>
    </row>
    <row r="23" spans="1:13" ht="12.75">
      <c r="A23" s="63" t="s">
        <v>11</v>
      </c>
      <c r="B23" s="68" t="s">
        <v>41</v>
      </c>
      <c r="C23" s="69"/>
      <c r="D23" s="66"/>
      <c r="E23" s="66"/>
      <c r="F23" s="66"/>
      <c r="G23" s="67"/>
      <c r="H23" s="1"/>
      <c r="I23" s="2"/>
      <c r="J23" s="1"/>
      <c r="K23" s="1"/>
      <c r="L23" s="1"/>
      <c r="M23" s="20"/>
    </row>
    <row r="24" spans="1:13" ht="12.75">
      <c r="A24" s="63" t="s">
        <v>5</v>
      </c>
      <c r="B24" s="68" t="s">
        <v>42</v>
      </c>
      <c r="C24" s="69"/>
      <c r="D24" s="66"/>
      <c r="E24" s="66"/>
      <c r="F24" s="66"/>
      <c r="G24" s="67"/>
      <c r="H24" s="1"/>
      <c r="I24" s="2"/>
      <c r="J24" s="1"/>
      <c r="K24" s="1"/>
      <c r="L24" s="1"/>
      <c r="M24" s="20"/>
    </row>
    <row r="25" spans="1:13" ht="12.75">
      <c r="A25" s="63" t="s">
        <v>6</v>
      </c>
      <c r="B25" s="68" t="s">
        <v>43</v>
      </c>
      <c r="C25" s="69"/>
      <c r="D25" s="66"/>
      <c r="E25" s="66"/>
      <c r="F25" s="66"/>
      <c r="G25" s="67"/>
      <c r="H25" s="1"/>
      <c r="I25" s="2"/>
      <c r="J25" s="1"/>
      <c r="K25" s="2"/>
      <c r="L25" s="2"/>
      <c r="M25" s="20"/>
    </row>
    <row r="26" spans="1:13" ht="13.5" thickBot="1">
      <c r="A26" s="70" t="s">
        <v>46</v>
      </c>
      <c r="B26" s="71" t="s">
        <v>47</v>
      </c>
      <c r="C26" s="72"/>
      <c r="D26" s="73"/>
      <c r="E26" s="73"/>
      <c r="F26" s="73"/>
      <c r="G26" s="74"/>
      <c r="H26" s="1"/>
      <c r="I26" s="2"/>
      <c r="J26" s="1"/>
      <c r="K26" s="2"/>
      <c r="L26" s="2"/>
      <c r="M26" s="20"/>
    </row>
    <row r="27" spans="1:13" ht="19.5" customHeight="1">
      <c r="A27" s="26" t="s">
        <v>13</v>
      </c>
      <c r="B27" s="27"/>
      <c r="C27" s="27"/>
      <c r="D27" s="27"/>
      <c r="E27" s="27"/>
      <c r="F27" s="27"/>
      <c r="G27" s="28" t="s">
        <v>57</v>
      </c>
      <c r="H27" s="1"/>
      <c r="I27" s="2"/>
      <c r="J27" s="1"/>
      <c r="K27" s="2"/>
      <c r="L27" s="2"/>
      <c r="M27" s="20"/>
    </row>
    <row r="28" spans="1:13" ht="12.75" customHeight="1">
      <c r="A28" s="29"/>
      <c r="B28" s="30"/>
      <c r="C28" s="30"/>
      <c r="D28" s="30"/>
      <c r="E28" s="30"/>
      <c r="F28" s="30"/>
      <c r="G28" s="28" t="s">
        <v>26</v>
      </c>
      <c r="H28" s="1"/>
      <c r="I28" s="2"/>
      <c r="J28" s="1"/>
      <c r="K28" s="2"/>
      <c r="L28" s="2"/>
      <c r="M28" s="20"/>
    </row>
    <row r="29" spans="1:13" ht="12.75" customHeight="1">
      <c r="A29" s="29"/>
      <c r="B29" s="30"/>
      <c r="C29" s="30"/>
      <c r="D29" s="30"/>
      <c r="E29" s="30"/>
      <c r="F29" s="30"/>
      <c r="G29" s="28" t="s">
        <v>27</v>
      </c>
      <c r="H29" s="1"/>
      <c r="I29" s="2"/>
      <c r="J29" s="1"/>
      <c r="K29" s="2"/>
      <c r="L29" s="2"/>
      <c r="M29" s="20"/>
    </row>
    <row r="30" spans="1:13" ht="13.5" customHeight="1">
      <c r="A30" s="31"/>
      <c r="B30" s="30"/>
      <c r="C30" s="32"/>
      <c r="D30" s="32"/>
      <c r="E30" s="32"/>
      <c r="F30" s="32"/>
      <c r="G30" s="33" t="s">
        <v>30</v>
      </c>
      <c r="H30" s="1"/>
      <c r="I30" s="2"/>
      <c r="J30" s="1"/>
      <c r="K30" s="1"/>
      <c r="L30" s="1"/>
      <c r="M30" s="20"/>
    </row>
    <row r="31" spans="1:13" ht="19.5" customHeight="1">
      <c r="A31" s="34" t="s">
        <v>67</v>
      </c>
      <c r="B31" s="35"/>
      <c r="C31" s="32"/>
      <c r="D31" s="32"/>
      <c r="E31" s="32"/>
      <c r="F31" s="32"/>
      <c r="G31" s="33"/>
      <c r="H31" s="1"/>
      <c r="I31" s="2"/>
      <c r="J31" s="1"/>
      <c r="K31" s="1"/>
      <c r="M31" s="20"/>
    </row>
    <row r="32" spans="1:13" ht="15" customHeight="1">
      <c r="A32" s="34" t="s">
        <v>70</v>
      </c>
      <c r="B32" s="36">
        <v>1</v>
      </c>
      <c r="C32" s="32"/>
      <c r="D32" s="32"/>
      <c r="E32" s="32"/>
      <c r="F32" s="32"/>
      <c r="G32" s="33"/>
      <c r="H32" s="23"/>
      <c r="I32" s="2"/>
      <c r="J32" s="1"/>
      <c r="K32" s="1"/>
      <c r="L32" s="1"/>
      <c r="M32" s="20"/>
    </row>
    <row r="33" spans="1:13" ht="15" customHeight="1">
      <c r="A33" s="37" t="s">
        <v>14</v>
      </c>
      <c r="B33" s="38" t="s">
        <v>44</v>
      </c>
      <c r="C33" s="39"/>
      <c r="D33" s="39"/>
      <c r="E33" s="39"/>
      <c r="F33" s="39"/>
      <c r="G33" s="40"/>
      <c r="H33" s="23"/>
      <c r="I33" s="24"/>
      <c r="J33" s="24"/>
      <c r="K33" s="1"/>
      <c r="L33" s="1"/>
      <c r="M33" s="20"/>
    </row>
    <row r="34" spans="1:13" ht="15" customHeight="1">
      <c r="A34" s="37" t="s">
        <v>68</v>
      </c>
      <c r="B34" s="38" t="s">
        <v>45</v>
      </c>
      <c r="C34" s="39"/>
      <c r="D34" s="39"/>
      <c r="E34" s="39"/>
      <c r="F34" s="39"/>
      <c r="G34" s="40"/>
      <c r="H34" s="23"/>
      <c r="I34" s="24"/>
      <c r="J34" s="24"/>
      <c r="K34" s="1"/>
      <c r="L34" s="1"/>
      <c r="M34" s="20"/>
    </row>
    <row r="35" spans="1:13" ht="14.25" customHeight="1">
      <c r="A35" s="37"/>
      <c r="B35" s="41" t="s">
        <v>58</v>
      </c>
      <c r="C35" s="39"/>
      <c r="D35" s="39"/>
      <c r="E35" s="39"/>
      <c r="F35" s="42"/>
      <c r="G35" s="40"/>
      <c r="H35" s="23"/>
      <c r="I35" s="24"/>
      <c r="J35" s="24"/>
      <c r="K35" s="1"/>
      <c r="L35" s="1"/>
      <c r="M35" s="20"/>
    </row>
    <row r="36" spans="1:13" ht="19.5" customHeight="1">
      <c r="A36" s="37" t="s">
        <v>15</v>
      </c>
      <c r="B36" s="38"/>
      <c r="C36" s="39"/>
      <c r="D36" s="39"/>
      <c r="E36" s="39"/>
      <c r="F36" s="39"/>
      <c r="G36" s="40"/>
      <c r="H36" s="1"/>
      <c r="I36" s="24"/>
      <c r="J36" s="24"/>
      <c r="K36" s="1"/>
      <c r="L36" s="1"/>
      <c r="M36" s="20"/>
    </row>
    <row r="37" spans="1:13" ht="15" customHeight="1">
      <c r="A37" s="37" t="s">
        <v>25</v>
      </c>
      <c r="B37" s="38">
        <v>0</v>
      </c>
      <c r="C37" s="39"/>
      <c r="D37" s="39"/>
      <c r="E37" s="39"/>
      <c r="F37" s="39"/>
      <c r="G37" s="40"/>
      <c r="H37" s="1"/>
      <c r="I37" s="24"/>
      <c r="J37" s="24"/>
      <c r="K37" s="1"/>
      <c r="L37" s="1"/>
      <c r="M37" s="20"/>
    </row>
    <row r="38" spans="1:13" ht="15" customHeight="1">
      <c r="A38" s="37" t="str">
        <f>(IF(CONVEYINGDIR="Upwards","Feed height (Dimension D):",IF(CONVEYINGDIR="Downwards","Discharge height (Dimension D):","Feed/Discharge height (Dim. D):")))</f>
        <v>Feed/Discharge height (Dim. D):</v>
      </c>
      <c r="B38" s="43">
        <v>0</v>
      </c>
      <c r="C38" s="39" t="s">
        <v>28</v>
      </c>
      <c r="D38" s="44">
        <v>0</v>
      </c>
      <c r="E38" s="39" t="s">
        <v>31</v>
      </c>
      <c r="F38" s="45">
        <v>0</v>
      </c>
      <c r="G38" s="40" t="s">
        <v>32</v>
      </c>
      <c r="H38" s="1"/>
      <c r="I38" s="24"/>
      <c r="J38" s="24"/>
      <c r="K38" s="1"/>
      <c r="L38" s="1"/>
      <c r="M38" s="20"/>
    </row>
    <row r="39" spans="1:13" ht="15" customHeight="1">
      <c r="A39" s="37" t="s">
        <v>79</v>
      </c>
      <c r="B39" s="46">
        <v>0</v>
      </c>
      <c r="C39" s="39" t="s">
        <v>28</v>
      </c>
      <c r="D39" s="44">
        <v>0</v>
      </c>
      <c r="E39" s="39" t="s">
        <v>31</v>
      </c>
      <c r="F39" s="45">
        <v>0</v>
      </c>
      <c r="G39" s="40" t="s">
        <v>32</v>
      </c>
      <c r="H39" s="1"/>
      <c r="I39" s="24"/>
      <c r="J39" s="24"/>
      <c r="K39" s="1"/>
      <c r="L39" s="1"/>
      <c r="M39" s="20"/>
    </row>
    <row r="40" spans="1:13" ht="15" customHeight="1">
      <c r="A40" s="47" t="s">
        <v>80</v>
      </c>
      <c r="B40" s="46"/>
      <c r="C40" s="39"/>
      <c r="D40" s="44"/>
      <c r="E40" s="39"/>
      <c r="F40" s="44"/>
      <c r="G40" s="40"/>
      <c r="H40" s="1"/>
      <c r="I40" s="24"/>
      <c r="J40" s="24"/>
      <c r="K40" s="1"/>
      <c r="L40" s="1"/>
      <c r="M40" s="20"/>
    </row>
    <row r="41" spans="1:13" ht="15" customHeight="1">
      <c r="A41" s="37" t="s">
        <v>16</v>
      </c>
      <c r="B41" s="46">
        <v>0</v>
      </c>
      <c r="C41" s="39" t="s">
        <v>28</v>
      </c>
      <c r="D41" s="44">
        <v>0</v>
      </c>
      <c r="E41" s="39" t="s">
        <v>31</v>
      </c>
      <c r="F41" s="45">
        <v>0</v>
      </c>
      <c r="G41" s="40" t="s">
        <v>32</v>
      </c>
      <c r="H41" s="1"/>
      <c r="I41" s="24"/>
      <c r="J41" s="24"/>
      <c r="K41" s="1"/>
      <c r="L41" s="1"/>
      <c r="M41" s="20"/>
    </row>
    <row r="42" spans="1:13" ht="15" customHeight="1">
      <c r="A42" s="37" t="s">
        <v>17</v>
      </c>
      <c r="B42" s="46">
        <v>0</v>
      </c>
      <c r="C42" s="39" t="s">
        <v>28</v>
      </c>
      <c r="D42" s="44">
        <v>0</v>
      </c>
      <c r="E42" s="39" t="s">
        <v>31</v>
      </c>
      <c r="F42" s="45">
        <v>0</v>
      </c>
      <c r="G42" s="40" t="s">
        <v>32</v>
      </c>
      <c r="H42" s="1"/>
      <c r="I42" s="24"/>
      <c r="J42" s="24"/>
      <c r="K42" s="1"/>
      <c r="L42" s="1"/>
      <c r="M42" s="20"/>
    </row>
    <row r="43" spans="1:13" ht="15" customHeight="1">
      <c r="A43" s="37" t="s">
        <v>18</v>
      </c>
      <c r="B43" s="46">
        <v>0</v>
      </c>
      <c r="C43" s="39" t="s">
        <v>28</v>
      </c>
      <c r="D43" s="44">
        <v>0</v>
      </c>
      <c r="E43" s="39" t="s">
        <v>31</v>
      </c>
      <c r="F43" s="45">
        <v>0</v>
      </c>
      <c r="G43" s="40" t="s">
        <v>32</v>
      </c>
      <c r="H43" s="1"/>
      <c r="I43" s="24"/>
      <c r="J43" s="24"/>
      <c r="K43" s="1"/>
      <c r="L43" s="1"/>
      <c r="M43" s="20"/>
    </row>
    <row r="44" spans="1:13" ht="15" customHeight="1">
      <c r="A44" s="37" t="s">
        <v>19</v>
      </c>
      <c r="B44" s="46">
        <v>0</v>
      </c>
      <c r="C44" s="39" t="s">
        <v>28</v>
      </c>
      <c r="D44" s="44">
        <v>0</v>
      </c>
      <c r="E44" s="39" t="s">
        <v>31</v>
      </c>
      <c r="F44" s="45">
        <v>0</v>
      </c>
      <c r="G44" s="40" t="s">
        <v>32</v>
      </c>
      <c r="H44" s="1"/>
      <c r="I44" s="24"/>
      <c r="J44" s="24"/>
      <c r="K44" s="1"/>
      <c r="L44" s="1"/>
      <c r="M44" s="20"/>
    </row>
    <row r="45" spans="1:13" ht="15" customHeight="1">
      <c r="A45" s="37" t="s">
        <v>20</v>
      </c>
      <c r="B45" s="46">
        <v>0</v>
      </c>
      <c r="C45" s="39" t="s">
        <v>28</v>
      </c>
      <c r="D45" s="44">
        <v>0</v>
      </c>
      <c r="E45" s="39" t="s">
        <v>31</v>
      </c>
      <c r="F45" s="45">
        <v>0</v>
      </c>
      <c r="G45" s="40" t="s">
        <v>32</v>
      </c>
      <c r="H45" s="1"/>
      <c r="I45" s="24"/>
      <c r="J45" s="24"/>
      <c r="K45" s="1"/>
      <c r="L45" s="1"/>
      <c r="M45" s="20"/>
    </row>
    <row r="46" spans="1:13" ht="15" customHeight="1">
      <c r="A46" s="37" t="s">
        <v>21</v>
      </c>
      <c r="B46" s="46">
        <v>0</v>
      </c>
      <c r="C46" s="39" t="s">
        <v>28</v>
      </c>
      <c r="D46" s="44">
        <v>0</v>
      </c>
      <c r="E46" s="39" t="s">
        <v>31</v>
      </c>
      <c r="F46" s="45">
        <v>0</v>
      </c>
      <c r="G46" s="40" t="s">
        <v>32</v>
      </c>
      <c r="H46" s="1"/>
      <c r="I46" s="24"/>
      <c r="J46" s="24"/>
      <c r="K46" s="1"/>
      <c r="L46" s="1"/>
      <c r="M46" s="20"/>
    </row>
    <row r="47" spans="1:13" ht="15" customHeight="1">
      <c r="A47" s="37" t="s">
        <v>24</v>
      </c>
      <c r="B47" s="46">
        <v>0</v>
      </c>
      <c r="C47" s="39" t="s">
        <v>29</v>
      </c>
      <c r="D47" s="39"/>
      <c r="E47" s="39"/>
      <c r="F47" s="45">
        <v>0</v>
      </c>
      <c r="G47" s="40" t="s">
        <v>33</v>
      </c>
      <c r="H47" s="1"/>
      <c r="I47" s="24"/>
      <c r="J47" s="24"/>
      <c r="K47" s="1"/>
      <c r="L47" s="1"/>
      <c r="M47" s="20"/>
    </row>
    <row r="48" spans="1:13" ht="15" customHeight="1">
      <c r="A48" s="37" t="s">
        <v>23</v>
      </c>
      <c r="B48" s="46">
        <v>0</v>
      </c>
      <c r="C48" s="39" t="s">
        <v>29</v>
      </c>
      <c r="D48" s="39"/>
      <c r="E48" s="39"/>
      <c r="F48" s="45">
        <v>0</v>
      </c>
      <c r="G48" s="40" t="s">
        <v>33</v>
      </c>
      <c r="H48" s="1"/>
      <c r="I48" s="24"/>
      <c r="J48" s="24"/>
      <c r="K48" s="1"/>
      <c r="L48" s="1"/>
      <c r="M48" s="20"/>
    </row>
    <row r="49" spans="1:13" ht="19.5" customHeight="1">
      <c r="A49" s="48" t="s">
        <v>59</v>
      </c>
      <c r="B49" s="49"/>
      <c r="C49" s="50"/>
      <c r="D49" s="50"/>
      <c r="E49" s="50"/>
      <c r="F49" s="44"/>
      <c r="G49" s="51"/>
      <c r="H49" s="1"/>
      <c r="I49" s="24"/>
      <c r="J49" s="24"/>
      <c r="K49" s="1"/>
      <c r="L49" s="1"/>
      <c r="M49" s="20"/>
    </row>
    <row r="50" spans="1:13" ht="15" customHeight="1">
      <c r="A50" s="48" t="s">
        <v>71</v>
      </c>
      <c r="B50" s="52">
        <v>0</v>
      </c>
      <c r="C50" s="50" t="s">
        <v>50</v>
      </c>
      <c r="D50" s="50"/>
      <c r="E50" s="50"/>
      <c r="F50" s="53">
        <v>0</v>
      </c>
      <c r="G50" s="51" t="s">
        <v>34</v>
      </c>
      <c r="H50" s="1"/>
      <c r="I50" s="24"/>
      <c r="J50" s="24"/>
      <c r="K50" s="1"/>
      <c r="L50" s="1"/>
      <c r="M50" s="20"/>
    </row>
    <row r="51" spans="1:13" ht="15" customHeight="1">
      <c r="A51" s="48"/>
      <c r="B51" s="54" t="s">
        <v>61</v>
      </c>
      <c r="C51" s="50"/>
      <c r="D51" s="50"/>
      <c r="E51" s="50"/>
      <c r="F51" s="52"/>
      <c r="G51" s="51"/>
      <c r="H51" s="1"/>
      <c r="I51" s="24"/>
      <c r="J51" s="24"/>
      <c r="K51" s="1"/>
      <c r="L51" s="1"/>
      <c r="M51" s="20"/>
    </row>
    <row r="52" spans="1:13" ht="19.5" customHeight="1">
      <c r="A52" s="48"/>
      <c r="B52" s="35"/>
      <c r="C52" s="50"/>
      <c r="D52" s="50"/>
      <c r="E52" s="50"/>
      <c r="F52" s="52"/>
      <c r="G52" s="51"/>
      <c r="H52" s="1"/>
      <c r="I52" s="24"/>
      <c r="J52" s="24"/>
      <c r="K52" s="1"/>
      <c r="L52" s="1"/>
      <c r="M52" s="20"/>
    </row>
    <row r="53" spans="1:13" ht="19.5" customHeight="1">
      <c r="A53" s="37" t="s">
        <v>60</v>
      </c>
      <c r="B53" s="38"/>
      <c r="C53" s="39"/>
      <c r="D53" s="39"/>
      <c r="E53" s="39"/>
      <c r="F53" s="39"/>
      <c r="G53" s="40"/>
      <c r="H53" s="1"/>
      <c r="I53" s="24"/>
      <c r="J53" s="24"/>
      <c r="K53" s="1"/>
      <c r="L53" s="1"/>
      <c r="M53" s="20"/>
    </row>
    <row r="54" spans="1:13" ht="15" customHeight="1">
      <c r="A54" s="37" t="s">
        <v>72</v>
      </c>
      <c r="B54" s="44">
        <v>0</v>
      </c>
      <c r="C54" s="39" t="s">
        <v>50</v>
      </c>
      <c r="D54" s="39"/>
      <c r="E54" s="39"/>
      <c r="F54" s="45">
        <v>0</v>
      </c>
      <c r="G54" s="40" t="s">
        <v>34</v>
      </c>
      <c r="H54" s="1"/>
      <c r="I54" s="24"/>
      <c r="J54" s="24"/>
      <c r="K54" s="1"/>
      <c r="L54" s="1"/>
      <c r="M54" s="20"/>
    </row>
    <row r="55" spans="1:13" ht="19.5" customHeight="1">
      <c r="A55" s="37"/>
      <c r="B55" s="44"/>
      <c r="C55" s="39"/>
      <c r="D55" s="39"/>
      <c r="E55" s="39"/>
      <c r="F55" s="44"/>
      <c r="G55" s="40"/>
      <c r="H55" s="1"/>
      <c r="I55" s="24"/>
      <c r="J55" s="24"/>
      <c r="K55" s="1"/>
      <c r="L55" s="1"/>
      <c r="M55" s="20"/>
    </row>
    <row r="56" spans="1:13" ht="19.5" customHeight="1">
      <c r="A56" s="37" t="s">
        <v>63</v>
      </c>
      <c r="B56" s="44"/>
      <c r="C56" s="39"/>
      <c r="D56" s="39"/>
      <c r="E56" s="39"/>
      <c r="F56" s="44"/>
      <c r="G56" s="40"/>
      <c r="H56" s="1"/>
      <c r="I56" s="24"/>
      <c r="J56" s="24"/>
      <c r="K56" s="1"/>
      <c r="L56" s="1"/>
      <c r="M56" s="20"/>
    </row>
    <row r="57" spans="1:13" ht="15" customHeight="1">
      <c r="A57" s="37" t="s">
        <v>54</v>
      </c>
      <c r="B57" s="38">
        <v>0</v>
      </c>
      <c r="C57" s="39" t="s">
        <v>56</v>
      </c>
      <c r="D57" s="39"/>
      <c r="E57" s="39"/>
      <c r="F57" s="39"/>
      <c r="G57" s="40"/>
      <c r="H57" s="1"/>
      <c r="I57" s="24"/>
      <c r="J57" s="24"/>
      <c r="K57" s="1"/>
      <c r="L57" s="1"/>
      <c r="M57" s="20"/>
    </row>
    <row r="58" spans="1:13" ht="19.5" customHeight="1">
      <c r="A58" s="37" t="s">
        <v>62</v>
      </c>
      <c r="B58" s="38"/>
      <c r="C58" s="39"/>
      <c r="D58" s="39"/>
      <c r="E58" s="39"/>
      <c r="F58" s="39"/>
      <c r="G58" s="40"/>
      <c r="H58" s="1"/>
      <c r="I58" s="24"/>
      <c r="J58" s="24"/>
      <c r="K58" s="1"/>
      <c r="L58" s="1"/>
      <c r="M58" s="20"/>
    </row>
    <row r="59" spans="1:13" ht="15" customHeight="1">
      <c r="A59" s="37" t="s">
        <v>73</v>
      </c>
      <c r="B59" s="38">
        <v>0</v>
      </c>
      <c r="C59" s="39" t="s">
        <v>56</v>
      </c>
      <c r="D59" s="39"/>
      <c r="E59" s="39"/>
      <c r="F59" s="39"/>
      <c r="G59" s="40"/>
      <c r="H59" s="1"/>
      <c r="I59" s="24"/>
      <c r="J59" s="24"/>
      <c r="K59" s="1"/>
      <c r="L59" s="1"/>
      <c r="M59" s="20"/>
    </row>
    <row r="60" spans="1:13" ht="15" customHeight="1">
      <c r="A60" s="37" t="s">
        <v>53</v>
      </c>
      <c r="B60" s="38">
        <v>0</v>
      </c>
      <c r="C60" s="39" t="s">
        <v>55</v>
      </c>
      <c r="D60" s="39"/>
      <c r="E60" s="39"/>
      <c r="F60" s="39"/>
      <c r="G60" s="40"/>
      <c r="H60" s="1"/>
      <c r="I60" s="24"/>
      <c r="J60" s="24"/>
      <c r="K60" s="1"/>
      <c r="L60" s="1"/>
      <c r="M60" s="20"/>
    </row>
    <row r="61" spans="1:13" ht="15" customHeight="1" thickBot="1">
      <c r="A61" s="96" t="s">
        <v>66</v>
      </c>
      <c r="B61" s="97">
        <v>0</v>
      </c>
      <c r="C61" s="98" t="s">
        <v>52</v>
      </c>
      <c r="D61" s="98"/>
      <c r="E61" s="98"/>
      <c r="F61" s="98"/>
      <c r="G61" s="99"/>
      <c r="H61" s="1"/>
      <c r="I61" s="24"/>
      <c r="J61" s="24"/>
      <c r="K61" s="1"/>
      <c r="L61" s="1"/>
      <c r="M61" s="20"/>
    </row>
    <row r="62" spans="1:13" ht="19.5" customHeight="1" thickTop="1">
      <c r="A62" s="100" t="s">
        <v>77</v>
      </c>
      <c r="B62" s="101"/>
      <c r="C62" s="102"/>
      <c r="D62" s="102"/>
      <c r="E62" s="102"/>
      <c r="F62" s="102"/>
      <c r="G62" s="103"/>
      <c r="H62" s="1"/>
      <c r="I62" s="24">
        <v>1</v>
      </c>
      <c r="J62" s="24"/>
      <c r="K62" s="1"/>
      <c r="L62" s="1"/>
      <c r="M62" s="20"/>
    </row>
    <row r="63" spans="1:13" ht="19.5" customHeight="1">
      <c r="A63" s="94"/>
      <c r="B63" s="89"/>
      <c r="C63" s="89"/>
      <c r="D63" s="89"/>
      <c r="E63" s="89"/>
      <c r="F63" s="89"/>
      <c r="G63" s="90"/>
      <c r="H63" s="1"/>
      <c r="I63" s="24"/>
      <c r="J63" s="24"/>
      <c r="K63" s="1"/>
      <c r="L63" s="1"/>
      <c r="M63" s="20"/>
    </row>
    <row r="64" spans="1:13" ht="19.5" customHeight="1">
      <c r="A64" s="91"/>
      <c r="B64" s="92"/>
      <c r="C64" s="92"/>
      <c r="D64" s="92"/>
      <c r="E64" s="92"/>
      <c r="F64" s="92"/>
      <c r="G64" s="93"/>
      <c r="H64" s="1"/>
      <c r="I64" s="24"/>
      <c r="J64" s="24"/>
      <c r="K64" s="1"/>
      <c r="L64" s="1"/>
      <c r="M64" s="20"/>
    </row>
    <row r="65" spans="1:13" ht="19.5" customHeight="1">
      <c r="A65" s="94"/>
      <c r="B65" s="41"/>
      <c r="C65" s="41"/>
      <c r="D65" s="41"/>
      <c r="E65" s="41"/>
      <c r="F65" s="41"/>
      <c r="G65" s="95"/>
      <c r="H65" s="1"/>
      <c r="I65" s="24"/>
      <c r="J65" s="24"/>
      <c r="K65" s="1"/>
      <c r="L65" s="1"/>
      <c r="M65" s="20"/>
    </row>
    <row r="66" spans="1:13" ht="19.5" customHeight="1">
      <c r="A66" s="94"/>
      <c r="B66" s="41"/>
      <c r="C66" s="41"/>
      <c r="D66" s="41"/>
      <c r="E66" s="41"/>
      <c r="F66" s="41"/>
      <c r="G66" s="95"/>
      <c r="H66" s="19"/>
      <c r="I66" s="1"/>
      <c r="J66" s="1"/>
      <c r="K66" s="1"/>
      <c r="L66" s="1"/>
      <c r="M66" s="20"/>
    </row>
    <row r="67" spans="1:13" ht="19.5" customHeight="1" thickBot="1">
      <c r="A67" s="55"/>
      <c r="B67" s="56"/>
      <c r="C67" s="56"/>
      <c r="D67" s="56"/>
      <c r="E67" s="56"/>
      <c r="F67" s="56"/>
      <c r="G67" s="57"/>
      <c r="H67" s="117" t="s">
        <v>78</v>
      </c>
      <c r="I67" s="118"/>
      <c r="J67" s="118"/>
      <c r="K67" s="118"/>
      <c r="L67" s="118"/>
      <c r="M67" s="119"/>
    </row>
    <row r="68" spans="1:13" ht="15" customHeight="1">
      <c r="A68" s="88"/>
      <c r="B68" s="1"/>
      <c r="C68" s="1"/>
      <c r="D68" s="1"/>
      <c r="E68" s="1"/>
      <c r="F68" s="1"/>
      <c r="G68" s="88"/>
      <c r="H68" s="1"/>
      <c r="I68" s="1"/>
      <c r="J68" s="1"/>
      <c r="K68" s="1"/>
      <c r="L68" s="1"/>
      <c r="M68" s="1"/>
    </row>
  </sheetData>
  <sheetProtection/>
  <mergeCells count="2">
    <mergeCell ref="B10:C10"/>
    <mergeCell ref="H67:M67"/>
  </mergeCells>
  <hyperlinks>
    <hyperlink ref="A5" r:id="rId1" tooltip="Email RFQ to NERAK" display="info@nerak-systems.com"/>
  </hyperlinks>
  <printOptions horizontalCentered="1" verticalCentered="1"/>
  <pageMargins left="0.75" right="0.75" top="0.33" bottom="0.22" header="0.24" footer="0.13"/>
  <pageSetup fitToHeight="1" fitToWidth="1" horizontalDpi="360" verticalDpi="360" orientation="portrait" scale="74" r:id="rId4"/>
  <headerFooter alignWithMargins="0">
    <oddFooter>&amp;L&amp;8Date of Print: &amp;D &amp;T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zoomScaleSheetLayoutView="100" zoomScalePageLayoutView="0" workbookViewId="0" topLeftCell="A1">
      <selection activeCell="Q52" sqref="Q52"/>
    </sheetView>
  </sheetViews>
  <sheetFormatPr defaultColWidth="8.7109375" defaultRowHeight="12.75"/>
  <cols>
    <col min="1" max="1" width="29.28125" style="0" customWidth="1"/>
    <col min="2" max="2" width="6.7109375" style="0" customWidth="1"/>
    <col min="3" max="3" width="2.140625" style="0" customWidth="1"/>
    <col min="4" max="4" width="6.7109375" style="0" customWidth="1"/>
    <col min="5" max="5" width="4.7109375" style="0" customWidth="1"/>
    <col min="6" max="6" width="8.7109375" style="0" customWidth="1"/>
    <col min="7" max="7" width="6.7109375" style="0" customWidth="1"/>
    <col min="8" max="8" width="10.7109375" style="0" customWidth="1"/>
  </cols>
  <sheetData>
    <row r="1" spans="1:13" ht="12.75">
      <c r="A1" s="104" t="s">
        <v>74</v>
      </c>
      <c r="B1" s="105"/>
      <c r="C1" s="105"/>
      <c r="D1" s="105"/>
      <c r="E1" s="105"/>
      <c r="F1" s="105"/>
      <c r="G1" s="106"/>
      <c r="H1" s="17"/>
      <c r="I1" s="17"/>
      <c r="J1" s="17"/>
      <c r="K1" s="17"/>
      <c r="L1" s="17"/>
      <c r="M1" s="18"/>
    </row>
    <row r="2" spans="1:13" ht="12" customHeight="1">
      <c r="A2" s="107" t="s">
        <v>76</v>
      </c>
      <c r="B2" s="108"/>
      <c r="C2" s="108"/>
      <c r="D2" s="108"/>
      <c r="E2" s="108"/>
      <c r="F2" s="108"/>
      <c r="G2" s="109"/>
      <c r="H2" s="25"/>
      <c r="I2" s="1"/>
      <c r="J2" s="1"/>
      <c r="K2" s="1"/>
      <c r="L2" s="1"/>
      <c r="M2" s="20"/>
    </row>
    <row r="3" spans="1:13" ht="12" customHeight="1">
      <c r="A3" s="107" t="s">
        <v>75</v>
      </c>
      <c r="B3" s="108"/>
      <c r="C3" s="108"/>
      <c r="D3" s="108"/>
      <c r="E3" s="108"/>
      <c r="F3" s="108"/>
      <c r="G3" s="109"/>
      <c r="H3" s="19"/>
      <c r="I3" s="1"/>
      <c r="J3" s="1"/>
      <c r="K3" s="1"/>
      <c r="L3" s="1"/>
      <c r="M3" s="20"/>
    </row>
    <row r="4" spans="1:13" ht="12" customHeight="1">
      <c r="A4" s="107" t="s">
        <v>81</v>
      </c>
      <c r="B4" s="108"/>
      <c r="C4" s="108"/>
      <c r="D4" s="108"/>
      <c r="E4" s="108"/>
      <c r="F4" s="108"/>
      <c r="G4" s="109"/>
      <c r="H4" s="19"/>
      <c r="I4" s="1"/>
      <c r="J4" s="1"/>
      <c r="K4" s="1"/>
      <c r="L4" s="1"/>
      <c r="M4" s="20"/>
    </row>
    <row r="5" spans="1:13" ht="12" customHeight="1">
      <c r="A5" s="110" t="s">
        <v>82</v>
      </c>
      <c r="B5" s="108"/>
      <c r="C5" s="108"/>
      <c r="D5" s="108"/>
      <c r="E5" s="108"/>
      <c r="F5" s="108"/>
      <c r="G5" s="109"/>
      <c r="H5" s="1"/>
      <c r="I5" s="1"/>
      <c r="J5" s="1"/>
      <c r="K5" s="1"/>
      <c r="L5" s="1"/>
      <c r="M5" s="20"/>
    </row>
    <row r="6" spans="1:13" ht="13.5" thickBot="1">
      <c r="A6" s="111"/>
      <c r="B6" s="112"/>
      <c r="C6" s="113"/>
      <c r="D6" s="113"/>
      <c r="E6" s="113"/>
      <c r="F6" s="113"/>
      <c r="G6" s="114"/>
      <c r="H6" s="1"/>
      <c r="I6" s="1"/>
      <c r="J6" s="1"/>
      <c r="K6" s="1"/>
      <c r="L6" s="1"/>
      <c r="M6" s="20"/>
    </row>
    <row r="7" spans="1:13" s="5" customFormat="1" ht="19.5" customHeight="1" thickBot="1">
      <c r="A7" s="11" t="s">
        <v>69</v>
      </c>
      <c r="B7" s="7"/>
      <c r="C7" s="8"/>
      <c r="D7" s="9"/>
      <c r="E7" s="9"/>
      <c r="F7" s="9"/>
      <c r="G7" s="10"/>
      <c r="H7" s="4"/>
      <c r="I7" s="4"/>
      <c r="J7" s="21"/>
      <c r="K7" s="21"/>
      <c r="L7" s="21"/>
      <c r="M7" s="22"/>
    </row>
    <row r="8" spans="1:13" ht="12.75">
      <c r="A8" s="75" t="s">
        <v>83</v>
      </c>
      <c r="B8" s="76" t="s">
        <v>64</v>
      </c>
      <c r="C8" s="77"/>
      <c r="D8" s="77"/>
      <c r="E8" s="77"/>
      <c r="F8" s="77"/>
      <c r="G8" s="78" t="s">
        <v>87</v>
      </c>
      <c r="H8" s="3"/>
      <c r="I8" s="2"/>
      <c r="J8" s="1"/>
      <c r="K8" s="1"/>
      <c r="L8" s="1"/>
      <c r="M8" s="20"/>
    </row>
    <row r="9" spans="1:13" ht="12.75">
      <c r="A9" s="79" t="s">
        <v>84</v>
      </c>
      <c r="B9" s="80" t="s">
        <v>64</v>
      </c>
      <c r="C9" s="81"/>
      <c r="D9" s="81"/>
      <c r="E9" s="81"/>
      <c r="F9" s="81"/>
      <c r="G9" s="82" t="s">
        <v>87</v>
      </c>
      <c r="H9" s="3"/>
      <c r="I9" s="2"/>
      <c r="J9" s="1"/>
      <c r="K9" s="1"/>
      <c r="L9" s="1"/>
      <c r="M9" s="20"/>
    </row>
    <row r="10" spans="1:13" ht="12.75">
      <c r="A10" s="79" t="s">
        <v>85</v>
      </c>
      <c r="B10" s="115" t="s">
        <v>64</v>
      </c>
      <c r="C10" s="116"/>
      <c r="D10" s="81"/>
      <c r="E10" s="81"/>
      <c r="F10" s="81"/>
      <c r="G10" s="82" t="s">
        <v>87</v>
      </c>
      <c r="H10" s="3"/>
      <c r="I10" s="2"/>
      <c r="J10" s="1"/>
      <c r="K10" s="1"/>
      <c r="L10" s="1"/>
      <c r="M10" s="20"/>
    </row>
    <row r="11" spans="1:13" ht="13.5" thickBot="1">
      <c r="A11" s="83" t="s">
        <v>86</v>
      </c>
      <c r="B11" s="84" t="s">
        <v>64</v>
      </c>
      <c r="C11" s="85"/>
      <c r="D11" s="86"/>
      <c r="E11" s="86"/>
      <c r="F11" s="86"/>
      <c r="G11" s="87" t="s">
        <v>87</v>
      </c>
      <c r="H11" s="3"/>
      <c r="I11" s="2"/>
      <c r="J11" s="1"/>
      <c r="K11" s="1"/>
      <c r="L11" s="1"/>
      <c r="M11" s="20"/>
    </row>
    <row r="12" spans="1:13" ht="25.5" customHeight="1" thickBot="1">
      <c r="A12" s="122" t="s">
        <v>101</v>
      </c>
      <c r="B12" s="120"/>
      <c r="C12" s="120"/>
      <c r="D12" s="120"/>
      <c r="E12" s="120"/>
      <c r="F12" s="120"/>
      <c r="G12" s="121"/>
      <c r="H12" s="3"/>
      <c r="I12" s="2"/>
      <c r="J12" s="1"/>
      <c r="K12" s="1"/>
      <c r="L12" s="1"/>
      <c r="M12" s="20"/>
    </row>
    <row r="13" spans="1:13" s="5" customFormat="1" ht="19.5" customHeight="1">
      <c r="A13" s="58" t="s">
        <v>88</v>
      </c>
      <c r="B13" s="59"/>
      <c r="C13" s="60"/>
      <c r="D13" s="61"/>
      <c r="E13" s="61"/>
      <c r="F13" s="61"/>
      <c r="G13" s="62"/>
      <c r="H13" s="6"/>
      <c r="I13" s="2"/>
      <c r="J13" s="1"/>
      <c r="K13" s="21"/>
      <c r="L13" s="21"/>
      <c r="M13" s="22"/>
    </row>
    <row r="14" spans="1:13" ht="12.75">
      <c r="A14" s="63" t="s">
        <v>89</v>
      </c>
      <c r="B14" s="64" t="s">
        <v>36</v>
      </c>
      <c r="C14" s="65"/>
      <c r="D14" s="66"/>
      <c r="E14" s="66"/>
      <c r="F14" s="66"/>
      <c r="G14" s="67"/>
      <c r="H14" s="1"/>
      <c r="I14" s="2"/>
      <c r="J14" s="1"/>
      <c r="K14" s="1"/>
      <c r="L14" s="1"/>
      <c r="M14" s="20"/>
    </row>
    <row r="15" spans="1:13" ht="12.75">
      <c r="A15" s="63" t="s">
        <v>90</v>
      </c>
      <c r="B15" s="68" t="s">
        <v>37</v>
      </c>
      <c r="C15" s="66"/>
      <c r="D15" s="66"/>
      <c r="E15" s="66"/>
      <c r="F15" s="66"/>
      <c r="G15" s="67"/>
      <c r="H15" s="1"/>
      <c r="I15" s="2"/>
      <c r="J15" s="1"/>
      <c r="K15" s="1"/>
      <c r="L15" s="1"/>
      <c r="M15" s="20"/>
    </row>
    <row r="16" spans="1:13" ht="19.5" customHeight="1">
      <c r="A16" s="63"/>
      <c r="B16" s="68"/>
      <c r="C16" s="66"/>
      <c r="D16" s="66"/>
      <c r="E16" s="66"/>
      <c r="F16" s="66"/>
      <c r="G16" s="67"/>
      <c r="H16" s="1"/>
      <c r="I16" s="2">
        <v>1</v>
      </c>
      <c r="J16" s="1"/>
      <c r="K16" s="1"/>
      <c r="L16" s="1"/>
      <c r="M16" s="20"/>
    </row>
    <row r="17" spans="1:13" ht="12.75">
      <c r="A17" s="63" t="s">
        <v>91</v>
      </c>
      <c r="B17" s="68" t="s">
        <v>35</v>
      </c>
      <c r="C17" s="66"/>
      <c r="D17" s="66"/>
      <c r="E17" s="66"/>
      <c r="F17" s="66"/>
      <c r="G17" s="67"/>
      <c r="H17" s="1"/>
      <c r="I17" s="2"/>
      <c r="J17" s="1"/>
      <c r="K17" s="1"/>
      <c r="L17" s="1"/>
      <c r="M17" s="20"/>
    </row>
    <row r="18" spans="1:13" ht="12.75">
      <c r="A18" s="63" t="s">
        <v>92</v>
      </c>
      <c r="B18" s="68" t="s">
        <v>38</v>
      </c>
      <c r="C18" s="66"/>
      <c r="D18" s="66"/>
      <c r="E18" s="66"/>
      <c r="F18" s="66"/>
      <c r="G18" s="67"/>
      <c r="H18" s="1"/>
      <c r="I18" s="2"/>
      <c r="J18" s="1"/>
      <c r="K18" s="1"/>
      <c r="L18" s="1"/>
      <c r="M18" s="20"/>
    </row>
    <row r="19" spans="1:13" ht="12.75">
      <c r="A19" s="63" t="s">
        <v>93</v>
      </c>
      <c r="B19" s="68" t="s">
        <v>48</v>
      </c>
      <c r="C19" s="66"/>
      <c r="D19" s="66"/>
      <c r="E19" s="66"/>
      <c r="F19" s="66"/>
      <c r="G19" s="67"/>
      <c r="H19" s="1"/>
      <c r="I19" s="2"/>
      <c r="J19" s="1"/>
      <c r="K19" s="1"/>
      <c r="L19" s="1"/>
      <c r="M19" s="20"/>
    </row>
    <row r="20" spans="1:13" ht="12.75">
      <c r="A20" s="63" t="s">
        <v>94</v>
      </c>
      <c r="B20" s="68" t="s">
        <v>49</v>
      </c>
      <c r="C20" s="66"/>
      <c r="D20" s="66"/>
      <c r="E20" s="66"/>
      <c r="F20" s="66"/>
      <c r="G20" s="67"/>
      <c r="H20" s="1"/>
      <c r="I20" s="2"/>
      <c r="J20" s="1"/>
      <c r="K20" s="1"/>
      <c r="L20" s="1"/>
      <c r="M20" s="20"/>
    </row>
    <row r="21" spans="1:13" ht="12.75">
      <c r="A21" s="63" t="s">
        <v>95</v>
      </c>
      <c r="B21" s="68" t="s">
        <v>39</v>
      </c>
      <c r="C21" s="66"/>
      <c r="D21" s="66"/>
      <c r="E21" s="66"/>
      <c r="F21" s="66"/>
      <c r="G21" s="67"/>
      <c r="H21" s="1"/>
      <c r="I21" s="2"/>
      <c r="J21" s="1"/>
      <c r="K21" s="1"/>
      <c r="L21" s="1"/>
      <c r="M21" s="20"/>
    </row>
    <row r="22" spans="1:13" ht="12.75">
      <c r="A22" s="63" t="s">
        <v>96</v>
      </c>
      <c r="B22" s="68" t="s">
        <v>40</v>
      </c>
      <c r="C22" s="66"/>
      <c r="D22" s="66"/>
      <c r="E22" s="66"/>
      <c r="F22" s="66"/>
      <c r="G22" s="67"/>
      <c r="H22" s="1"/>
      <c r="I22" s="2"/>
      <c r="J22" s="1"/>
      <c r="K22" s="1"/>
      <c r="L22" s="1"/>
      <c r="M22" s="20"/>
    </row>
    <row r="23" spans="1:13" ht="12.75">
      <c r="A23" s="63" t="s">
        <v>97</v>
      </c>
      <c r="B23" s="68" t="s">
        <v>41</v>
      </c>
      <c r="C23" s="69"/>
      <c r="D23" s="66"/>
      <c r="E23" s="66"/>
      <c r="F23" s="66"/>
      <c r="G23" s="67"/>
      <c r="H23" s="1"/>
      <c r="I23" s="2"/>
      <c r="J23" s="1"/>
      <c r="K23" s="1"/>
      <c r="L23" s="1"/>
      <c r="M23" s="20"/>
    </row>
    <row r="24" spans="1:13" ht="12.75">
      <c r="A24" s="63" t="s">
        <v>98</v>
      </c>
      <c r="B24" s="68" t="s">
        <v>42</v>
      </c>
      <c r="C24" s="69"/>
      <c r="D24" s="66"/>
      <c r="E24" s="66"/>
      <c r="F24" s="66"/>
      <c r="G24" s="67"/>
      <c r="H24" s="1"/>
      <c r="I24" s="2"/>
      <c r="J24" s="1"/>
      <c r="K24" s="1"/>
      <c r="L24" s="1"/>
      <c r="M24" s="20"/>
    </row>
    <row r="25" spans="1:13" ht="12.75">
      <c r="A25" s="63" t="s">
        <v>99</v>
      </c>
      <c r="B25" s="68" t="s">
        <v>43</v>
      </c>
      <c r="C25" s="69"/>
      <c r="D25" s="66"/>
      <c r="E25" s="66"/>
      <c r="F25" s="66"/>
      <c r="G25" s="67"/>
      <c r="H25" s="1"/>
      <c r="I25" s="2"/>
      <c r="J25" s="1"/>
      <c r="K25" s="2"/>
      <c r="L25" s="2"/>
      <c r="M25" s="20"/>
    </row>
    <row r="26" spans="1:13" ht="13.5" thickBot="1">
      <c r="A26" s="70" t="s">
        <v>100</v>
      </c>
      <c r="B26" s="71" t="s">
        <v>47</v>
      </c>
      <c r="C26" s="72"/>
      <c r="D26" s="73"/>
      <c r="E26" s="73"/>
      <c r="F26" s="73"/>
      <c r="G26" s="74"/>
      <c r="H26" s="1"/>
      <c r="I26" s="2"/>
      <c r="J26" s="1"/>
      <c r="K26" s="2"/>
      <c r="L26" s="2"/>
      <c r="M26" s="20"/>
    </row>
    <row r="27" spans="1:13" ht="19.5" customHeight="1">
      <c r="A27" s="26" t="s">
        <v>102</v>
      </c>
      <c r="B27" s="27"/>
      <c r="C27" s="27"/>
      <c r="D27" s="27"/>
      <c r="E27" s="27"/>
      <c r="F27" s="27"/>
      <c r="G27" s="129"/>
      <c r="H27" s="1"/>
      <c r="I27" s="2"/>
      <c r="J27" s="1"/>
      <c r="K27" s="2"/>
      <c r="L27" s="2"/>
      <c r="M27" s="20"/>
    </row>
    <row r="28" spans="1:13" ht="12.75" customHeight="1">
      <c r="A28" s="131"/>
      <c r="B28" s="30"/>
      <c r="C28" s="30"/>
      <c r="D28" s="30"/>
      <c r="E28" s="30"/>
      <c r="F28" s="30"/>
      <c r="G28" s="129" t="s">
        <v>103</v>
      </c>
      <c r="H28" s="1"/>
      <c r="I28" s="2"/>
      <c r="J28" s="1"/>
      <c r="K28" s="2"/>
      <c r="L28" s="2"/>
      <c r="M28" s="20"/>
    </row>
    <row r="29" spans="1:13" ht="12.75" customHeight="1">
      <c r="A29" s="29"/>
      <c r="B29" s="30"/>
      <c r="C29" s="30"/>
      <c r="D29" s="30"/>
      <c r="E29" s="30"/>
      <c r="F29" s="30"/>
      <c r="G29" s="129" t="s">
        <v>104</v>
      </c>
      <c r="H29" s="1"/>
      <c r="I29" s="2"/>
      <c r="J29" s="1"/>
      <c r="K29" s="2"/>
      <c r="L29" s="2"/>
      <c r="M29" s="20"/>
    </row>
    <row r="30" spans="1:13" ht="12.75" customHeight="1">
      <c r="A30" s="29"/>
      <c r="B30" s="30"/>
      <c r="C30" s="30"/>
      <c r="D30" s="30"/>
      <c r="E30" s="30"/>
      <c r="F30" s="30"/>
      <c r="G30" s="129" t="s">
        <v>105</v>
      </c>
      <c r="H30" s="1"/>
      <c r="I30" s="2"/>
      <c r="J30" s="1"/>
      <c r="K30" s="2"/>
      <c r="L30" s="2"/>
      <c r="M30" s="20"/>
    </row>
    <row r="31" spans="1:13" ht="13.5" customHeight="1">
      <c r="A31" s="31"/>
      <c r="B31" s="30"/>
      <c r="C31" s="32"/>
      <c r="D31" s="32"/>
      <c r="E31" s="32"/>
      <c r="F31" s="32"/>
      <c r="G31" s="130" t="s">
        <v>106</v>
      </c>
      <c r="H31" s="1"/>
      <c r="I31" s="2"/>
      <c r="J31" s="1"/>
      <c r="K31" s="1"/>
      <c r="L31" s="1"/>
      <c r="M31" s="20"/>
    </row>
    <row r="32" spans="1:13" ht="19.5" customHeight="1">
      <c r="A32" s="34" t="s">
        <v>107</v>
      </c>
      <c r="B32" s="35"/>
      <c r="C32" s="32"/>
      <c r="D32" s="32"/>
      <c r="E32" s="32"/>
      <c r="F32" s="32"/>
      <c r="G32" s="33"/>
      <c r="H32" s="1"/>
      <c r="I32" s="2"/>
      <c r="J32" s="1"/>
      <c r="K32" s="1"/>
      <c r="M32" s="20"/>
    </row>
    <row r="33" spans="1:13" ht="15" customHeight="1">
      <c r="A33" s="34" t="s">
        <v>108</v>
      </c>
      <c r="B33" s="36">
        <v>1</v>
      </c>
      <c r="C33" s="32"/>
      <c r="D33" s="32"/>
      <c r="E33" s="32"/>
      <c r="F33" s="32"/>
      <c r="G33" s="33"/>
      <c r="H33" s="23"/>
      <c r="I33" s="2"/>
      <c r="J33" s="1"/>
      <c r="K33" s="1"/>
      <c r="L33" s="1"/>
      <c r="M33" s="20"/>
    </row>
    <row r="34" spans="1:13" ht="15" customHeight="1">
      <c r="A34" s="37" t="s">
        <v>109</v>
      </c>
      <c r="B34" s="38" t="s">
        <v>44</v>
      </c>
      <c r="C34" s="39"/>
      <c r="D34" s="39"/>
      <c r="E34" s="39"/>
      <c r="F34" s="39"/>
      <c r="G34" s="40"/>
      <c r="H34" s="23"/>
      <c r="I34" s="24"/>
      <c r="J34" s="24"/>
      <c r="K34" s="1"/>
      <c r="L34" s="1"/>
      <c r="M34" s="20"/>
    </row>
    <row r="35" spans="1:13" ht="15" customHeight="1">
      <c r="A35" s="123" t="s">
        <v>110</v>
      </c>
      <c r="B35" s="38" t="s">
        <v>45</v>
      </c>
      <c r="C35" s="39"/>
      <c r="D35" s="39"/>
      <c r="E35" s="39"/>
      <c r="F35" s="39"/>
      <c r="G35" s="40"/>
      <c r="H35" s="23"/>
      <c r="I35" s="24"/>
      <c r="J35" s="24"/>
      <c r="K35" s="1"/>
      <c r="L35" s="1"/>
      <c r="M35" s="20"/>
    </row>
    <row r="36" spans="1:13" ht="14.25" customHeight="1">
      <c r="A36" s="37"/>
      <c r="B36" s="126" t="s">
        <v>133</v>
      </c>
      <c r="C36" s="127"/>
      <c r="D36" s="127"/>
      <c r="E36" s="127"/>
      <c r="F36" s="127"/>
      <c r="G36" s="128"/>
      <c r="H36" s="23"/>
      <c r="I36" s="24"/>
      <c r="J36" s="24"/>
      <c r="K36" s="1"/>
      <c r="L36" s="1"/>
      <c r="M36" s="20"/>
    </row>
    <row r="37" spans="1:13" ht="19.5" customHeight="1">
      <c r="A37" s="37" t="s">
        <v>111</v>
      </c>
      <c r="B37" s="38"/>
      <c r="C37" s="39"/>
      <c r="D37" s="39"/>
      <c r="E37" s="39"/>
      <c r="F37" s="39"/>
      <c r="G37" s="40"/>
      <c r="H37" s="1"/>
      <c r="I37" s="24"/>
      <c r="J37" s="24"/>
      <c r="K37" s="1"/>
      <c r="L37" s="1"/>
      <c r="M37" s="20"/>
    </row>
    <row r="38" spans="1:13" ht="15" customHeight="1">
      <c r="A38" s="123" t="s">
        <v>112</v>
      </c>
      <c r="B38" s="38">
        <v>0</v>
      </c>
      <c r="C38" s="39"/>
      <c r="D38" s="39"/>
      <c r="E38" s="39"/>
      <c r="F38" s="39"/>
      <c r="G38" s="40"/>
      <c r="H38" s="1"/>
      <c r="I38" s="24"/>
      <c r="J38" s="24"/>
      <c r="K38" s="1"/>
      <c r="L38" s="1"/>
      <c r="M38" s="20"/>
    </row>
    <row r="39" spans="1:13" ht="15" customHeight="1">
      <c r="A39" s="37" t="str">
        <f>(IF(CONVEYINGDIR="Upwards","Feed height (Dimension D):",IF(CONVEYINGDIR="Downwards","Discharge height (Dimension D):","Feed/Discharge height (Dim. D):")))</f>
        <v>Feed/Discharge height (Dim. D):</v>
      </c>
      <c r="B39" s="43">
        <v>0</v>
      </c>
      <c r="C39" s="39" t="s">
        <v>28</v>
      </c>
      <c r="D39" s="44">
        <v>0</v>
      </c>
      <c r="E39" s="39" t="s">
        <v>31</v>
      </c>
      <c r="F39" s="45">
        <v>0</v>
      </c>
      <c r="G39" s="40" t="s">
        <v>32</v>
      </c>
      <c r="H39" s="1"/>
      <c r="I39" s="24"/>
      <c r="J39" s="24"/>
      <c r="K39" s="1"/>
      <c r="L39" s="1"/>
      <c r="M39" s="20"/>
    </row>
    <row r="40" spans="1:13" ht="15" customHeight="1">
      <c r="A40" s="37" t="s">
        <v>136</v>
      </c>
      <c r="B40" s="46">
        <v>0</v>
      </c>
      <c r="C40" s="39" t="s">
        <v>28</v>
      </c>
      <c r="D40" s="44">
        <v>0</v>
      </c>
      <c r="E40" s="39" t="s">
        <v>31</v>
      </c>
      <c r="F40" s="45">
        <v>0</v>
      </c>
      <c r="G40" s="40" t="s">
        <v>32</v>
      </c>
      <c r="H40" s="1"/>
      <c r="I40" s="24"/>
      <c r="J40" s="24"/>
      <c r="K40" s="1"/>
      <c r="L40" s="1"/>
      <c r="M40" s="20"/>
    </row>
    <row r="41" spans="1:13" ht="15" customHeight="1">
      <c r="A41" s="47" t="s">
        <v>135</v>
      </c>
      <c r="B41" s="46"/>
      <c r="C41" s="39"/>
      <c r="D41" s="44"/>
      <c r="E41" s="39"/>
      <c r="F41" s="44"/>
      <c r="G41" s="40"/>
      <c r="H41" s="1"/>
      <c r="I41" s="24"/>
      <c r="J41" s="24"/>
      <c r="K41" s="1"/>
      <c r="L41" s="1"/>
      <c r="M41" s="20"/>
    </row>
    <row r="42" spans="1:13" ht="15" customHeight="1">
      <c r="A42" s="123" t="s">
        <v>113</v>
      </c>
      <c r="B42" s="46">
        <v>0</v>
      </c>
      <c r="C42" s="39" t="s">
        <v>28</v>
      </c>
      <c r="D42" s="44">
        <v>0</v>
      </c>
      <c r="E42" s="39" t="s">
        <v>31</v>
      </c>
      <c r="F42" s="45">
        <v>0</v>
      </c>
      <c r="G42" s="40" t="s">
        <v>32</v>
      </c>
      <c r="H42" s="1"/>
      <c r="I42" s="24"/>
      <c r="J42" s="24"/>
      <c r="K42" s="1"/>
      <c r="L42" s="1"/>
      <c r="M42" s="20"/>
    </row>
    <row r="43" spans="1:13" ht="15" customHeight="1">
      <c r="A43" s="123" t="s">
        <v>114</v>
      </c>
      <c r="B43" s="46">
        <v>0</v>
      </c>
      <c r="C43" s="39" t="s">
        <v>28</v>
      </c>
      <c r="D43" s="44">
        <v>0</v>
      </c>
      <c r="E43" s="39" t="s">
        <v>31</v>
      </c>
      <c r="F43" s="45">
        <v>0</v>
      </c>
      <c r="G43" s="40" t="s">
        <v>32</v>
      </c>
      <c r="H43" s="1"/>
      <c r="I43" s="24"/>
      <c r="J43" s="24"/>
      <c r="K43" s="1"/>
      <c r="L43" s="1"/>
      <c r="M43" s="20"/>
    </row>
    <row r="44" spans="1:13" ht="15" customHeight="1">
      <c r="A44" s="123" t="s">
        <v>115</v>
      </c>
      <c r="B44" s="46">
        <v>0</v>
      </c>
      <c r="C44" s="39" t="s">
        <v>28</v>
      </c>
      <c r="D44" s="44">
        <v>0</v>
      </c>
      <c r="E44" s="39" t="s">
        <v>31</v>
      </c>
      <c r="F44" s="45">
        <v>0</v>
      </c>
      <c r="G44" s="40" t="s">
        <v>32</v>
      </c>
      <c r="H44" s="1"/>
      <c r="I44" s="24"/>
      <c r="J44" s="24"/>
      <c r="K44" s="1"/>
      <c r="L44" s="1"/>
      <c r="M44" s="20"/>
    </row>
    <row r="45" spans="1:13" ht="15" customHeight="1">
      <c r="A45" s="123" t="s">
        <v>116</v>
      </c>
      <c r="B45" s="46">
        <v>0</v>
      </c>
      <c r="C45" s="39" t="s">
        <v>28</v>
      </c>
      <c r="D45" s="44">
        <v>0</v>
      </c>
      <c r="E45" s="39" t="s">
        <v>31</v>
      </c>
      <c r="F45" s="45">
        <v>0</v>
      </c>
      <c r="G45" s="40" t="s">
        <v>32</v>
      </c>
      <c r="H45" s="1"/>
      <c r="I45" s="24"/>
      <c r="J45" s="24"/>
      <c r="K45" s="1"/>
      <c r="L45" s="1"/>
      <c r="M45" s="20"/>
    </row>
    <row r="46" spans="1:13" ht="15" customHeight="1">
      <c r="A46" s="123" t="s">
        <v>117</v>
      </c>
      <c r="B46" s="46">
        <v>0</v>
      </c>
      <c r="C46" s="39" t="s">
        <v>28</v>
      </c>
      <c r="D46" s="44">
        <v>0</v>
      </c>
      <c r="E46" s="39" t="s">
        <v>31</v>
      </c>
      <c r="F46" s="45">
        <v>0</v>
      </c>
      <c r="G46" s="40" t="s">
        <v>32</v>
      </c>
      <c r="H46" s="1"/>
      <c r="I46" s="24"/>
      <c r="J46" s="24"/>
      <c r="K46" s="1"/>
      <c r="L46" s="1"/>
      <c r="M46" s="20"/>
    </row>
    <row r="47" spans="1:13" ht="15" customHeight="1">
      <c r="A47" s="123" t="s">
        <v>118</v>
      </c>
      <c r="B47" s="46">
        <v>0</v>
      </c>
      <c r="C47" s="39" t="s">
        <v>28</v>
      </c>
      <c r="D47" s="44">
        <v>0</v>
      </c>
      <c r="E47" s="39" t="s">
        <v>31</v>
      </c>
      <c r="F47" s="45">
        <v>0</v>
      </c>
      <c r="G47" s="40" t="s">
        <v>32</v>
      </c>
      <c r="H47" s="1"/>
      <c r="I47" s="24"/>
      <c r="J47" s="24"/>
      <c r="K47" s="1"/>
      <c r="L47" s="1"/>
      <c r="M47" s="20"/>
    </row>
    <row r="48" spans="1:13" ht="15" customHeight="1">
      <c r="A48" s="123" t="s">
        <v>119</v>
      </c>
      <c r="B48" s="46">
        <v>0</v>
      </c>
      <c r="C48" s="39" t="s">
        <v>29</v>
      </c>
      <c r="D48" s="39"/>
      <c r="E48" s="39"/>
      <c r="F48" s="45">
        <v>0</v>
      </c>
      <c r="G48" s="40" t="s">
        <v>33</v>
      </c>
      <c r="H48" s="1"/>
      <c r="I48" s="24"/>
      <c r="J48" s="24"/>
      <c r="K48" s="1"/>
      <c r="L48" s="1"/>
      <c r="M48" s="20"/>
    </row>
    <row r="49" spans="1:13" ht="15" customHeight="1">
      <c r="A49" s="123" t="s">
        <v>120</v>
      </c>
      <c r="B49" s="46">
        <v>0</v>
      </c>
      <c r="C49" s="39" t="s">
        <v>29</v>
      </c>
      <c r="D49" s="39"/>
      <c r="E49" s="39"/>
      <c r="F49" s="45">
        <v>0</v>
      </c>
      <c r="G49" s="40" t="s">
        <v>33</v>
      </c>
      <c r="H49" s="1"/>
      <c r="I49" s="24"/>
      <c r="J49" s="24"/>
      <c r="K49" s="1"/>
      <c r="L49" s="1"/>
      <c r="M49" s="20"/>
    </row>
    <row r="50" spans="1:13" ht="19.5" customHeight="1">
      <c r="A50" s="124" t="s">
        <v>121</v>
      </c>
      <c r="B50" s="49"/>
      <c r="C50" s="50"/>
      <c r="D50" s="50"/>
      <c r="E50" s="50"/>
      <c r="F50" s="44"/>
      <c r="G50" s="51"/>
      <c r="H50" s="1"/>
      <c r="I50" s="24"/>
      <c r="J50" s="24"/>
      <c r="K50" s="1"/>
      <c r="L50" s="1"/>
      <c r="M50" s="20"/>
    </row>
    <row r="51" spans="1:13" ht="15" customHeight="1">
      <c r="A51" s="124" t="s">
        <v>122</v>
      </c>
      <c r="B51" s="52">
        <v>0</v>
      </c>
      <c r="C51" s="50" t="s">
        <v>50</v>
      </c>
      <c r="D51" s="50"/>
      <c r="E51" s="50"/>
      <c r="F51" s="53">
        <v>0</v>
      </c>
      <c r="G51" s="51" t="s">
        <v>34</v>
      </c>
      <c r="H51" s="1"/>
      <c r="I51" s="24"/>
      <c r="J51" s="24"/>
      <c r="K51" s="1"/>
      <c r="L51" s="1"/>
      <c r="M51" s="20"/>
    </row>
    <row r="52" spans="1:13" ht="15" customHeight="1">
      <c r="A52" s="48"/>
      <c r="B52" s="126" t="s">
        <v>134</v>
      </c>
      <c r="C52" s="127"/>
      <c r="D52" s="127"/>
      <c r="E52" s="127"/>
      <c r="F52" s="127"/>
      <c r="G52" s="128"/>
      <c r="H52" s="1"/>
      <c r="I52" s="24"/>
      <c r="J52" s="24"/>
      <c r="K52" s="1"/>
      <c r="L52" s="1"/>
      <c r="M52" s="20"/>
    </row>
    <row r="53" spans="1:13" ht="19.5" customHeight="1">
      <c r="A53" s="48"/>
      <c r="B53" s="35"/>
      <c r="C53" s="50"/>
      <c r="D53" s="50"/>
      <c r="E53" s="50"/>
      <c r="F53" s="52"/>
      <c r="G53" s="51"/>
      <c r="H53" s="1"/>
      <c r="I53" s="24"/>
      <c r="J53" s="24"/>
      <c r="K53" s="1"/>
      <c r="L53" s="1"/>
      <c r="M53" s="20"/>
    </row>
    <row r="54" spans="1:13" ht="19.5" customHeight="1">
      <c r="A54" s="123" t="s">
        <v>123</v>
      </c>
      <c r="B54" s="38"/>
      <c r="C54" s="39"/>
      <c r="D54" s="39"/>
      <c r="E54" s="39"/>
      <c r="F54" s="39"/>
      <c r="G54" s="40"/>
      <c r="H54" s="1"/>
      <c r="I54" s="24"/>
      <c r="J54" s="24"/>
      <c r="K54" s="1"/>
      <c r="L54" s="1"/>
      <c r="M54" s="20"/>
    </row>
    <row r="55" spans="1:13" ht="15" customHeight="1">
      <c r="A55" s="123" t="s">
        <v>124</v>
      </c>
      <c r="B55" s="44">
        <v>0</v>
      </c>
      <c r="C55" s="39" t="s">
        <v>50</v>
      </c>
      <c r="D55" s="39"/>
      <c r="E55" s="39"/>
      <c r="F55" s="45">
        <v>0</v>
      </c>
      <c r="G55" s="40" t="s">
        <v>34</v>
      </c>
      <c r="H55" s="1"/>
      <c r="I55" s="24"/>
      <c r="J55" s="24"/>
      <c r="K55" s="1"/>
      <c r="L55" s="1"/>
      <c r="M55" s="20"/>
    </row>
    <row r="56" spans="1:13" ht="19.5" customHeight="1">
      <c r="A56" s="37"/>
      <c r="B56" s="44"/>
      <c r="C56" s="39"/>
      <c r="D56" s="39"/>
      <c r="E56" s="39"/>
      <c r="F56" s="44"/>
      <c r="G56" s="40"/>
      <c r="H56" s="1"/>
      <c r="I56" s="24"/>
      <c r="J56" s="24"/>
      <c r="K56" s="1"/>
      <c r="L56" s="1"/>
      <c r="M56" s="20"/>
    </row>
    <row r="57" spans="1:13" ht="19.5" customHeight="1">
      <c r="A57" s="123" t="s">
        <v>125</v>
      </c>
      <c r="B57" s="44"/>
      <c r="C57" s="39"/>
      <c r="D57" s="39"/>
      <c r="E57" s="39"/>
      <c r="F57" s="44"/>
      <c r="G57" s="40"/>
      <c r="H57" s="1"/>
      <c r="I57" s="24"/>
      <c r="J57" s="24"/>
      <c r="K57" s="1"/>
      <c r="L57" s="1"/>
      <c r="M57" s="20"/>
    </row>
    <row r="58" spans="1:13" ht="15" customHeight="1">
      <c r="A58" s="123" t="s">
        <v>126</v>
      </c>
      <c r="B58" s="38">
        <v>0</v>
      </c>
      <c r="C58" s="39" t="s">
        <v>56</v>
      </c>
      <c r="D58" s="39"/>
      <c r="E58" s="39"/>
      <c r="F58" s="39"/>
      <c r="G58" s="40"/>
      <c r="H58" s="1"/>
      <c r="I58" s="24"/>
      <c r="J58" s="24"/>
      <c r="K58" s="1"/>
      <c r="L58" s="1"/>
      <c r="M58" s="20"/>
    </row>
    <row r="59" spans="1:13" ht="19.5" customHeight="1">
      <c r="A59" s="123" t="s">
        <v>127</v>
      </c>
      <c r="B59" s="38"/>
      <c r="C59" s="39"/>
      <c r="D59" s="39"/>
      <c r="E59" s="39"/>
      <c r="F59" s="39"/>
      <c r="G59" s="40"/>
      <c r="H59" s="1"/>
      <c r="I59" s="24"/>
      <c r="J59" s="24"/>
      <c r="K59" s="1"/>
      <c r="L59" s="1"/>
      <c r="M59" s="20"/>
    </row>
    <row r="60" spans="1:13" ht="15" customHeight="1">
      <c r="A60" s="123" t="s">
        <v>128</v>
      </c>
      <c r="B60" s="38">
        <v>0</v>
      </c>
      <c r="C60" s="39" t="s">
        <v>56</v>
      </c>
      <c r="D60" s="39"/>
      <c r="E60" s="39"/>
      <c r="F60" s="39"/>
      <c r="G60" s="40"/>
      <c r="H60" s="1"/>
      <c r="I60" s="24"/>
      <c r="J60" s="24"/>
      <c r="K60" s="1"/>
      <c r="L60" s="1"/>
      <c r="M60" s="20"/>
    </row>
    <row r="61" spans="1:13" ht="15" customHeight="1">
      <c r="A61" s="123" t="s">
        <v>129</v>
      </c>
      <c r="B61" s="38">
        <v>0</v>
      </c>
      <c r="C61" s="39" t="s">
        <v>55</v>
      </c>
      <c r="D61" s="39"/>
      <c r="E61" s="39"/>
      <c r="F61" s="39"/>
      <c r="G61" s="40"/>
      <c r="H61" s="1"/>
      <c r="I61" s="24"/>
      <c r="J61" s="24"/>
      <c r="K61" s="1"/>
      <c r="L61" s="1"/>
      <c r="M61" s="20"/>
    </row>
    <row r="62" spans="1:13" ht="15" customHeight="1" thickBot="1">
      <c r="A62" s="125" t="s">
        <v>130</v>
      </c>
      <c r="B62" s="97">
        <v>0</v>
      </c>
      <c r="C62" s="98" t="s">
        <v>52</v>
      </c>
      <c r="D62" s="98"/>
      <c r="E62" s="98"/>
      <c r="F62" s="98"/>
      <c r="G62" s="99"/>
      <c r="H62" s="1"/>
      <c r="I62" s="24"/>
      <c r="J62" s="24"/>
      <c r="K62" s="1"/>
      <c r="L62" s="1"/>
      <c r="M62" s="20"/>
    </row>
    <row r="63" spans="1:13" ht="19.5" customHeight="1" thickTop="1">
      <c r="A63" s="100" t="s">
        <v>131</v>
      </c>
      <c r="B63" s="101"/>
      <c r="C63" s="102"/>
      <c r="D63" s="102"/>
      <c r="E63" s="102"/>
      <c r="F63" s="102"/>
      <c r="G63" s="103"/>
      <c r="H63" s="1"/>
      <c r="I63" s="24">
        <v>1</v>
      </c>
      <c r="J63" s="24"/>
      <c r="K63" s="1"/>
      <c r="L63" s="1"/>
      <c r="M63" s="20"/>
    </row>
    <row r="64" spans="1:13" ht="19.5" customHeight="1">
      <c r="A64" s="94"/>
      <c r="B64" s="89"/>
      <c r="C64" s="89"/>
      <c r="D64" s="89"/>
      <c r="E64" s="89"/>
      <c r="F64" s="89"/>
      <c r="G64" s="90"/>
      <c r="H64" s="1"/>
      <c r="I64" s="24"/>
      <c r="J64" s="24"/>
      <c r="K64" s="1"/>
      <c r="L64" s="1"/>
      <c r="M64" s="20"/>
    </row>
    <row r="65" spans="1:13" ht="19.5" customHeight="1">
      <c r="A65" s="91"/>
      <c r="B65" s="92"/>
      <c r="C65" s="92"/>
      <c r="D65" s="92"/>
      <c r="E65" s="92"/>
      <c r="F65" s="92"/>
      <c r="G65" s="93"/>
      <c r="H65" s="1"/>
      <c r="I65" s="24"/>
      <c r="J65" s="24"/>
      <c r="K65" s="1"/>
      <c r="L65" s="1"/>
      <c r="M65" s="20"/>
    </row>
    <row r="66" spans="1:13" ht="19.5" customHeight="1">
      <c r="A66" s="94"/>
      <c r="B66" s="41"/>
      <c r="C66" s="41"/>
      <c r="D66" s="41"/>
      <c r="E66" s="41"/>
      <c r="F66" s="41"/>
      <c r="G66" s="95"/>
      <c r="H66" s="1"/>
      <c r="I66" s="24"/>
      <c r="J66" s="24"/>
      <c r="K66" s="1"/>
      <c r="L66" s="1"/>
      <c r="M66" s="20"/>
    </row>
    <row r="67" spans="1:13" ht="19.5" customHeight="1">
      <c r="A67" s="94"/>
      <c r="B67" s="41"/>
      <c r="C67" s="41"/>
      <c r="D67" s="41"/>
      <c r="E67" s="41"/>
      <c r="F67" s="41"/>
      <c r="G67" s="95"/>
      <c r="H67" s="19"/>
      <c r="I67" s="1"/>
      <c r="J67" s="1"/>
      <c r="K67" s="1"/>
      <c r="L67" s="1"/>
      <c r="M67" s="20"/>
    </row>
    <row r="68" spans="1:13" ht="19.5" customHeight="1" thickBot="1">
      <c r="A68" s="55"/>
      <c r="B68" s="56"/>
      <c r="C68" s="56"/>
      <c r="D68" s="56"/>
      <c r="E68" s="56"/>
      <c r="F68" s="56"/>
      <c r="G68" s="57"/>
      <c r="H68" s="117" t="s">
        <v>132</v>
      </c>
      <c r="I68" s="118"/>
      <c r="J68" s="118"/>
      <c r="K68" s="118"/>
      <c r="L68" s="118"/>
      <c r="M68" s="119"/>
    </row>
    <row r="69" spans="1:13" ht="15" customHeight="1">
      <c r="A69" s="88"/>
      <c r="B69" s="1"/>
      <c r="C69" s="1"/>
      <c r="D69" s="1"/>
      <c r="E69" s="1"/>
      <c r="F69" s="1"/>
      <c r="G69" s="88"/>
      <c r="H69" s="1"/>
      <c r="I69" s="1"/>
      <c r="J69" s="1"/>
      <c r="K69" s="1"/>
      <c r="L69" s="1"/>
      <c r="M69" s="1"/>
    </row>
  </sheetData>
  <sheetProtection/>
  <mergeCells count="5">
    <mergeCell ref="B10:C10"/>
    <mergeCell ref="H68:M68"/>
    <mergeCell ref="A12:G12"/>
    <mergeCell ref="B36:G36"/>
    <mergeCell ref="B52:G52"/>
  </mergeCells>
  <hyperlinks>
    <hyperlink ref="A5" r:id="rId1" tooltip="Email RFQ to NERAK" display="info@nerak-systems.com"/>
  </hyperlinks>
  <printOptions horizontalCentered="1" verticalCentered="1"/>
  <pageMargins left="0.75" right="0.75" top="0.33" bottom="0.22" header="0.24" footer="0.13"/>
  <pageSetup fitToHeight="1" fitToWidth="1" horizontalDpi="360" verticalDpi="360" orientation="portrait" scale="74" r:id="rId4"/>
  <headerFooter alignWithMargins="0">
    <oddFooter>&amp;L&amp;8Date of Print: &amp;D &amp;T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NERAK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Peiskalkulation S-Förderer</dc:title>
  <dc:subject>Für Komplett-Geräte</dc:subject>
  <dc:creator>NERAK Systems - Henning von der Wroge</dc:creator>
  <cp:keywords>S-Conveyor;C-Conveyor;Vertical Lift</cp:keywords>
  <dc:description>Für Vertretungen!!
Version 1.0
Stand 18.05.2000
Bei Änderungen Autor informieren</dc:description>
  <cp:lastModifiedBy>Henning von der Wroge</cp:lastModifiedBy>
  <cp:lastPrinted>2017-12-19T22:27:52Z</cp:lastPrinted>
  <dcterms:created xsi:type="dcterms:W3CDTF">2000-02-17T09:57:58Z</dcterms:created>
  <dcterms:modified xsi:type="dcterms:W3CDTF">2017-12-27T16:36:35Z</dcterms:modified>
  <cp:category>Dokument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