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F61BB0C4-8854-4980-A4DA-4EBAF9058F0E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<sst xmlns="http://schemas.openxmlformats.org/spreadsheetml/2006/main" count="15" uniqueCount="13">
  <si>
    <t>MSRP</t>
  </si>
  <si>
    <t>Discount</t>
  </si>
  <si>
    <t>Customer Price</t>
  </si>
  <si>
    <t>SKU</t>
  </si>
  <si>
    <t>Riverbed</t>
  </si>
  <si>
    <t>SUB-SDI-VGW-BW010</t>
  </si>
  <si>
    <t>SDI-SUB-VGW-LIC</t>
  </si>
  <si>
    <t>SUB-SLV-SDI-130</t>
  </si>
  <si>
    <t>SUB-SDI-VGW</t>
  </si>
  <si>
    <t>LIC-SCPS-002</t>
  </si>
  <si>
    <t>ARX-02200-B010</t>
  </si>
  <si>
    <t>LIC-ARX2200</t>
  </si>
  <si>
    <t>ARX-V2000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</si>
</sst>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shrinkToFit="1"/>
    </xf>
    <xf numFmtId="164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A29" sqref="A29"/>
    </sheetView>
  </sheetViews>
  <sheetFormatPr defaultRowHeight="15" x14ac:dyDescent="0.25"/>
  <cols>
    <col min="1" max="1" width="23.6640625" style="6" bestFit="1" customWidth="1"/>
    <col min="2" max="2" width="11.83203125" style="7" bestFit="1" customWidth="1"/>
    <col min="3" max="3" width="10.1640625" style="8" bestFit="1" customWidth="1"/>
    <col min="4" max="4" width="18.6640625" style="7" bestFit="1" customWidth="1"/>
  </cols>
  <sheetData>
    <row r="1" spans="1:4" x14ac:dyDescent="0.25">
      <c r="A1" s="9" t="s">
        <v>4</v>
      </c>
      <c r="B1" s="9"/>
      <c r="C1" s="9"/>
      <c r="D1" s="9"/>
    </row>
    <row r="2" spans="1:4" x14ac:dyDescent="0.25">
      <c r="A2" s="1" t="s">
        <v>3</v>
      </c>
      <c r="B2" s="2" t="s">
        <v>0</v>
      </c>
      <c r="C2" s="1" t="s">
        <v>1</v>
      </c>
      <c r="D2" s="2" t="s">
        <v>2</v>
      </c>
    </row>
    <row r="3" spans="1:4" x14ac:dyDescent="0.25">
      <c r="A3" s="3" t="s">
        <v>5</v>
      </c>
      <c r="B3" s="4">
        <v>42</v>
      </c>
      <c r="C3" s="5">
        <v>0.19</v>
      </c>
      <c r="D3" s="4">
        <f>B3-(B3*C3)</f>
        <v>34.019999999999996</v>
      </c>
    </row>
    <row r="4" spans="1:4" x14ac:dyDescent="0.25">
      <c r="A4" s="3" t="s">
        <v>6</v>
      </c>
      <c r="B4" s="4">
        <v>7495</v>
      </c>
      <c r="C4" s="5">
        <v>0.19</v>
      </c>
      <c r="D4" s="4">
        <f t="shared" ref="D4:D12" si="0">B4-(B4*C4)</f>
        <v>6070.95</v>
      </c>
    </row>
    <row r="5" spans="1:4" x14ac:dyDescent="0.25">
      <c r="A5" s="3" t="s">
        <v>7</v>
      </c>
      <c r="B5" s="4">
        <v>47</v>
      </c>
      <c r="C5" s="5">
        <v>0.19</v>
      </c>
      <c r="D5" s="4">
        <f t="shared" si="0"/>
        <v>38.07</v>
      </c>
    </row>
    <row r="6" spans="1:4" x14ac:dyDescent="0.25">
      <c r="A6" s="3" t="s">
        <v>8</v>
      </c>
      <c r="B6" s="4">
        <v>244</v>
      </c>
      <c r="C6" s="5">
        <v>0.19</v>
      </c>
      <c r="D6" s="4">
        <f t="shared" si="0"/>
        <v>197.64</v>
      </c>
    </row>
    <row r="7" spans="1:4" x14ac:dyDescent="0.25">
      <c r="A7" s="3" t="s">
        <v>6</v>
      </c>
      <c r="B7" s="4">
        <v>7495</v>
      </c>
      <c r="C7" s="5">
        <v>0.19</v>
      </c>
      <c r="D7" s="4">
        <f t="shared" si="0"/>
        <v>6070.95</v>
      </c>
    </row>
    <row r="8" spans="1:4" x14ac:dyDescent="0.25">
      <c r="A8" s="3" t="s">
        <v>5</v>
      </c>
      <c r="B8" s="4">
        <v>42</v>
      </c>
      <c r="C8" s="5">
        <v>0.19</v>
      </c>
      <c r="D8" s="4">
        <f t="shared" si="0"/>
        <v>34.019999999999996</v>
      </c>
    </row>
    <row r="9" spans="1:4" x14ac:dyDescent="0.25">
      <c r="A9" s="3" t="s">
        <v>9</v>
      </c>
      <c r="B9" s="4">
        <v>1995</v>
      </c>
      <c r="C9" s="5">
        <v>0.19</v>
      </c>
      <c r="D9" s="4">
        <f t="shared" si="0"/>
        <v>1615.95</v>
      </c>
    </row>
    <row r="10" spans="1:4" x14ac:dyDescent="0.25">
      <c r="A10" s="3" t="s">
        <v>10</v>
      </c>
      <c r="B10" s="4">
        <v>34695</v>
      </c>
      <c r="C10" s="5">
        <v>0.19</v>
      </c>
      <c r="D10" s="4">
        <f t="shared" si="0"/>
        <v>28102.95</v>
      </c>
    </row>
    <row r="11" spans="1:4" x14ac:dyDescent="0.25">
      <c r="A11" s="3" t="s">
        <v>11</v>
      </c>
      <c r="B11" s="4">
        <v>3825</v>
      </c>
      <c r="C11" s="5">
        <v>0.19</v>
      </c>
      <c r="D11" s="4">
        <f t="shared" si="0"/>
        <v>3098.25</v>
      </c>
    </row>
    <row r="12" spans="1:4" x14ac:dyDescent="0.25">
      <c r="A12" s="3" t="s">
        <v>12</v>
      </c>
      <c r="B12" s="4">
        <v>26695</v>
      </c>
      <c r="C12" s="5">
        <v>0.19</v>
      </c>
      <c r="D12" s="4">
        <f t="shared" si="0"/>
        <v>21622.95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Lentini</dc:creator>
  <cp:lastModifiedBy>Davis Nicholas</cp:lastModifiedBy>
  <dcterms:created xsi:type="dcterms:W3CDTF">2018-05-04T17:03:27Z</dcterms:created>
  <dcterms:modified xsi:type="dcterms:W3CDTF">2018-05-09T21:19:01Z</dcterms:modified>
</cp:coreProperties>
</file>