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S:\Shared Drive\Forms - Deposits and Procedures\Beneficial Ownership Certifications\"/>
    </mc:Choice>
  </mc:AlternateContent>
  <xr:revisionPtr revIDLastSave="0" documentId="13_ncr:1_{94E22300-F334-4C90-A228-A21C4F3B7C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15" i="1" l="1"/>
  <c r="H16" i="1" l="1"/>
  <c r="H17" i="1"/>
  <c r="H18" i="1"/>
  <c r="H22" i="1" l="1"/>
  <c r="H23" i="1"/>
  <c r="H24" i="1"/>
  <c r="H21" i="1"/>
  <c r="H19" i="1"/>
  <c r="H13" i="1"/>
  <c r="H12" i="1"/>
  <c r="H14" i="1"/>
  <c r="H11" i="1"/>
  <c r="H7" i="1"/>
  <c r="H8" i="1"/>
  <c r="H9" i="1"/>
</calcChain>
</file>

<file path=xl/sharedStrings.xml><?xml version="1.0" encoding="utf-8"?>
<sst xmlns="http://schemas.openxmlformats.org/spreadsheetml/2006/main" count="9" uniqueCount="8">
  <si>
    <t>Ownership of Child %</t>
  </si>
  <si>
    <t>Ownership of Parent %</t>
  </si>
  <si>
    <t>Use this hierarchy chart to determine individuals, if any, who, directly or indirectly, through any contract, arrangement, understanding, relationship or otherwise, own 25% or more of the equity interest in the legal entity opening an account (parent entity).</t>
  </si>
  <si>
    <t>Beneficial Ownership Determination Tool</t>
  </si>
  <si>
    <t>Legal Entity Opening Account (Parent Entity)</t>
  </si>
  <si>
    <t>Owners - Individual or Entity  
(Child Entities)</t>
  </si>
  <si>
    <t>Owners of Entity Owners 
(Grandchild Entities)</t>
  </si>
  <si>
    <t>(Version: 2020-V1)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</si>
</sst>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2" tint="-0.7499923703726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0" fontId="0" fillId="0" borderId="2" xfId="1" applyNumberFormat="1" applyFont="1" applyBorder="1" applyAlignment="1" applyProtection="1">
      <alignment horizontal="center"/>
      <protection locked="0"/>
    </xf>
    <xf numFmtId="10" fontId="0" fillId="0" borderId="1" xfId="1" applyNumberFormat="1" applyFont="1" applyBorder="1" applyAlignment="1" applyProtection="1">
      <alignment horizontal="center"/>
      <protection locked="0"/>
    </xf>
    <xf numFmtId="10" fontId="0" fillId="0" borderId="2" xfId="1" applyNumberFormat="1" applyFont="1" applyBorder="1" applyAlignment="1" applyProtection="1">
      <alignment horizontal="center"/>
      <protection hidden="1"/>
    </xf>
    <xf numFmtId="10" fontId="0" fillId="0" borderId="0" xfId="1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0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5">
    <dxf>
      <font>
        <color theme="1"/>
      </font>
      <fill>
        <patternFill>
          <bgColor rgb="FFEFA78D"/>
        </patternFill>
      </fill>
    </dxf>
    <dxf>
      <font>
        <color theme="1"/>
      </font>
      <fill>
        <patternFill>
          <bgColor rgb="FFEFA78D"/>
        </patternFill>
      </fill>
    </dxf>
    <dxf>
      <font>
        <color theme="1"/>
      </font>
      <fill>
        <patternFill>
          <bgColor rgb="FFEFA78D"/>
        </patternFill>
      </fill>
    </dxf>
    <dxf>
      <font>
        <color theme="1"/>
      </font>
      <fill>
        <patternFill>
          <bgColor rgb="FFEFA78D"/>
        </patternFill>
      </fill>
    </dxf>
    <dxf>
      <font>
        <color theme="1"/>
      </font>
      <fill>
        <patternFill>
          <bgColor rgb="FFEFA78D"/>
        </patternFill>
      </fill>
    </dxf>
  </dxfs>
  <tableStyles count="0" defaultTableStyle="TableStyleMedium2" defaultPivotStyle="PivotStyleLight16"/>
  <colors>
    <mruColors>
      <color rgb="FFE15829"/>
      <color rgb="FFEFA78D"/>
      <color rgb="FFF6D0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1200150</xdr:colOff>
      <xdr:row>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828800" y="428625"/>
          <a:ext cx="120015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0</xdr:colOff>
      <xdr:row>7</xdr:row>
      <xdr:rowOff>19050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314950" y="447675"/>
          <a:ext cx="1209675" cy="1905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6</xdr:row>
      <xdr:rowOff>9525</xdr:rowOff>
    </xdr:from>
    <xdr:to>
      <xdr:col>5</xdr:col>
      <xdr:colOff>9525</xdr:colOff>
      <xdr:row>8</xdr:row>
      <xdr:rowOff>28575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743825" y="819150"/>
          <a:ext cx="657225" cy="400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0</xdr:colOff>
      <xdr:row>9</xdr:row>
      <xdr:rowOff>38100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828800" y="447675"/>
          <a:ext cx="609600" cy="5905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11</xdr:row>
      <xdr:rowOff>9525</xdr:rowOff>
    </xdr:from>
    <xdr:to>
      <xdr:col>5</xdr:col>
      <xdr:colOff>19051</xdr:colOff>
      <xdr:row>11</xdr:row>
      <xdr:rowOff>9525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857375" y="1200150"/>
          <a:ext cx="600076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28575</xdr:colOff>
      <xdr:row>12</xdr:row>
      <xdr:rowOff>28575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828800" y="1190625"/>
          <a:ext cx="638175" cy="2190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0</xdr:rowOff>
    </xdr:from>
    <xdr:to>
      <xdr:col>5</xdr:col>
      <xdr:colOff>38100</xdr:colOff>
      <xdr:row>13</xdr:row>
      <xdr:rowOff>38100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838325" y="1190625"/>
          <a:ext cx="638175" cy="4191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11</xdr:row>
      <xdr:rowOff>28575</xdr:rowOff>
    </xdr:from>
    <xdr:to>
      <xdr:col>5</xdr:col>
      <xdr:colOff>28575</xdr:colOff>
      <xdr:row>14</xdr:row>
      <xdr:rowOff>47625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857375" y="1219200"/>
          <a:ext cx="609600" cy="5905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16</xdr:row>
      <xdr:rowOff>9525</xdr:rowOff>
    </xdr:from>
    <xdr:to>
      <xdr:col>5</xdr:col>
      <xdr:colOff>19051</xdr:colOff>
      <xdr:row>16</xdr:row>
      <xdr:rowOff>9525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857375" y="1962150"/>
          <a:ext cx="600076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28575</xdr:colOff>
      <xdr:row>17</xdr:row>
      <xdr:rowOff>28575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828800" y="1952625"/>
          <a:ext cx="638175" cy="2190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38100</xdr:colOff>
      <xdr:row>18</xdr:row>
      <xdr:rowOff>38100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838325" y="1952625"/>
          <a:ext cx="638175" cy="4191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16</xdr:row>
      <xdr:rowOff>28575</xdr:rowOff>
    </xdr:from>
    <xdr:to>
      <xdr:col>5</xdr:col>
      <xdr:colOff>28575</xdr:colOff>
      <xdr:row>19</xdr:row>
      <xdr:rowOff>47625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857375" y="1981200"/>
          <a:ext cx="609600" cy="5905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21</xdr:row>
      <xdr:rowOff>9525</xdr:rowOff>
    </xdr:from>
    <xdr:to>
      <xdr:col>5</xdr:col>
      <xdr:colOff>19051</xdr:colOff>
      <xdr:row>21</xdr:row>
      <xdr:rowOff>9525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857375" y="2724150"/>
          <a:ext cx="600076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28575</xdr:colOff>
      <xdr:row>22</xdr:row>
      <xdr:rowOff>28575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828800" y="2714625"/>
          <a:ext cx="638175" cy="2190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21</xdr:row>
      <xdr:rowOff>0</xdr:rowOff>
    </xdr:from>
    <xdr:to>
      <xdr:col>5</xdr:col>
      <xdr:colOff>38100</xdr:colOff>
      <xdr:row>23</xdr:row>
      <xdr:rowOff>38100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838325" y="2714625"/>
          <a:ext cx="638175" cy="4191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21</xdr:row>
      <xdr:rowOff>28575</xdr:rowOff>
    </xdr:from>
    <xdr:to>
      <xdr:col>5</xdr:col>
      <xdr:colOff>28575</xdr:colOff>
      <xdr:row>24</xdr:row>
      <xdr:rowOff>47625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1857375" y="2743200"/>
          <a:ext cx="609600" cy="5905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2352675" y="1885950"/>
          <a:ext cx="66675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9525</xdr:rowOff>
    </xdr:from>
    <xdr:to>
      <xdr:col>2</xdr:col>
      <xdr:colOff>38100</xdr:colOff>
      <xdr:row>11</xdr:row>
      <xdr:rowOff>9525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2352675" y="438150"/>
          <a:ext cx="647700" cy="9525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9525</xdr:rowOff>
    </xdr:from>
    <xdr:to>
      <xdr:col>2</xdr:col>
      <xdr:colOff>0</xdr:colOff>
      <xdr:row>16</xdr:row>
      <xdr:rowOff>9525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2352675" y="438150"/>
          <a:ext cx="609600" cy="1905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2343150</xdr:colOff>
      <xdr:row>6</xdr:row>
      <xdr:rowOff>19050</xdr:rowOff>
    </xdr:from>
    <xdr:to>
      <xdr:col>2</xdr:col>
      <xdr:colOff>9525</xdr:colOff>
      <xdr:row>21</xdr:row>
      <xdr:rowOff>19050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2343150" y="447675"/>
          <a:ext cx="628650" cy="28575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</xdr:row>
      <xdr:rowOff>1</xdr:rowOff>
    </xdr:from>
    <xdr:to>
      <xdr:col>2</xdr:col>
      <xdr:colOff>161925</xdr:colOff>
      <xdr:row>1</xdr:row>
      <xdr:rowOff>362400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81350" cy="362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showGridLines="0" tabSelected="1" topLeftCell="A12" zoomScaleNormal="100" zoomScaleSheetLayoutView="90" workbookViewId="0">
      <selection activeCell="F19" sqref="F19"/>
    </sheetView>
  </sheetViews>
  <sheetFormatPr defaultRowHeight="15" x14ac:dyDescent="0.25"/>
  <cols>
    <col min="1" max="1" width="35.28515625" style="7" customWidth="1"/>
    <col min="2" max="2" width="10" style="7" customWidth="1"/>
    <col min="3" max="3" width="35.28515625" style="7" customWidth="1"/>
    <col min="4" max="4" width="14" style="7" customWidth="1"/>
    <col min="5" max="5" width="10" style="7" customWidth="1"/>
    <col min="6" max="6" width="35.28515625" style="7" customWidth="1"/>
    <col min="7" max="8" width="14" style="7" customWidth="1"/>
    <col min="9" max="16384" width="9.140625" style="7"/>
  </cols>
  <sheetData>
    <row r="1" spans="1:8" ht="9" customHeight="1" x14ac:dyDescent="0.25"/>
    <row r="2" spans="1:8" ht="33.75" customHeight="1" x14ac:dyDescent="0.35">
      <c r="A2" s="15"/>
      <c r="B2" s="15"/>
      <c r="C2" s="15"/>
      <c r="D2" s="15"/>
      <c r="E2" s="15"/>
      <c r="F2" s="15"/>
      <c r="G2" s="15"/>
      <c r="H2" s="15"/>
    </row>
    <row r="3" spans="1:8" ht="23.25" x14ac:dyDescent="0.35">
      <c r="A3" s="14" t="s">
        <v>3</v>
      </c>
      <c r="B3" s="14"/>
      <c r="C3" s="14"/>
      <c r="D3" s="14"/>
      <c r="E3" s="14"/>
      <c r="F3" s="14"/>
      <c r="G3" s="14"/>
      <c r="H3" s="14"/>
    </row>
    <row r="4" spans="1:8" ht="31.5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</row>
    <row r="5" spans="1:8" s="10" customFormat="1" ht="50.25" customHeight="1" x14ac:dyDescent="0.3">
      <c r="A5" s="8" t="s">
        <v>4</v>
      </c>
      <c r="B5" s="9"/>
      <c r="C5" s="8" t="s">
        <v>5</v>
      </c>
      <c r="D5" s="8" t="s">
        <v>1</v>
      </c>
      <c r="E5" s="9"/>
      <c r="F5" s="8" t="s">
        <v>6</v>
      </c>
      <c r="G5" s="8" t="s">
        <v>0</v>
      </c>
      <c r="H5" s="8" t="s">
        <v>1</v>
      </c>
    </row>
    <row r="6" spans="1:8" ht="22.5" customHeight="1" x14ac:dyDescent="0.25">
      <c r="A6" s="1"/>
      <c r="C6" s="1"/>
      <c r="D6" s="3"/>
      <c r="F6" s="1"/>
      <c r="G6" s="3">
        <v>0</v>
      </c>
      <c r="H6" s="5">
        <f>IF(G6&lt;&gt;"",G6*$D$6,"")</f>
        <v>0</v>
      </c>
    </row>
    <row r="7" spans="1:8" ht="22.5" customHeight="1" x14ac:dyDescent="0.25">
      <c r="D7" s="11"/>
      <c r="F7" s="2"/>
      <c r="G7" s="4">
        <v>0</v>
      </c>
      <c r="H7" s="5">
        <f t="shared" ref="H7:H9" si="0">IF(G7&lt;&gt;"",G7*$D$6,"")</f>
        <v>0</v>
      </c>
    </row>
    <row r="8" spans="1:8" ht="22.5" customHeight="1" x14ac:dyDescent="0.25">
      <c r="D8" s="11"/>
      <c r="F8" s="2"/>
      <c r="G8" s="4">
        <v>0</v>
      </c>
      <c r="H8" s="5">
        <f t="shared" si="0"/>
        <v>0</v>
      </c>
    </row>
    <row r="9" spans="1:8" ht="22.5" customHeight="1" x14ac:dyDescent="0.25">
      <c r="D9" s="11"/>
      <c r="F9" s="1"/>
      <c r="G9" s="4">
        <v>0</v>
      </c>
      <c r="H9" s="5">
        <f t="shared" si="0"/>
        <v>0</v>
      </c>
    </row>
    <row r="10" spans="1:8" ht="22.5" customHeight="1" x14ac:dyDescent="0.25">
      <c r="D10" s="11"/>
      <c r="F10" s="12"/>
      <c r="G10" s="6"/>
      <c r="H10" s="6"/>
    </row>
    <row r="11" spans="1:8" ht="22.5" customHeight="1" x14ac:dyDescent="0.25">
      <c r="C11" s="1"/>
      <c r="D11" s="3"/>
      <c r="F11" s="1"/>
      <c r="G11" s="3">
        <v>0</v>
      </c>
      <c r="H11" s="5">
        <f>IF(G11&lt;&gt;"",G11*$D$11,"")</f>
        <v>0</v>
      </c>
    </row>
    <row r="12" spans="1:8" ht="22.5" customHeight="1" x14ac:dyDescent="0.25">
      <c r="D12" s="11"/>
      <c r="F12" s="2"/>
      <c r="G12" s="4">
        <v>0</v>
      </c>
      <c r="H12" s="5">
        <f t="shared" ref="H12:H15" si="1">IF(G12&lt;&gt;"",G12*$D$11,"")</f>
        <v>0</v>
      </c>
    </row>
    <row r="13" spans="1:8" ht="22.5" customHeight="1" x14ac:dyDescent="0.25">
      <c r="D13" s="11"/>
      <c r="F13" s="2"/>
      <c r="G13" s="4">
        <v>0</v>
      </c>
      <c r="H13" s="5">
        <f>IF(G13&lt;&gt;"",G13*$D$11,"")</f>
        <v>0</v>
      </c>
    </row>
    <row r="14" spans="1:8" ht="22.5" customHeight="1" x14ac:dyDescent="0.25">
      <c r="D14" s="11"/>
      <c r="F14" s="1"/>
      <c r="G14" s="4">
        <v>0</v>
      </c>
      <c r="H14" s="5">
        <f t="shared" si="1"/>
        <v>0</v>
      </c>
    </row>
    <row r="15" spans="1:8" ht="22.5" customHeight="1" x14ac:dyDescent="0.25">
      <c r="D15" s="11"/>
      <c r="F15" s="12"/>
      <c r="G15" s="6"/>
      <c r="H15" s="6" t="str">
        <f t="shared" si="1"/>
        <v/>
      </c>
    </row>
    <row r="16" spans="1:8" ht="22.5" customHeight="1" x14ac:dyDescent="0.25">
      <c r="C16" s="1"/>
      <c r="D16" s="3"/>
      <c r="F16" s="1"/>
      <c r="G16" s="3">
        <v>0</v>
      </c>
      <c r="H16" s="5">
        <f>IF(G16&lt;&gt;"",G16*$D$16,"")</f>
        <v>0</v>
      </c>
    </row>
    <row r="17" spans="3:8" ht="22.5" customHeight="1" x14ac:dyDescent="0.25">
      <c r="D17" s="11"/>
      <c r="F17" s="2"/>
      <c r="G17" s="4">
        <v>0</v>
      </c>
      <c r="H17" s="5">
        <f t="shared" ref="H17:H19" si="2">IF(G17&lt;&gt;"",G17*$D$16,"")</f>
        <v>0</v>
      </c>
    </row>
    <row r="18" spans="3:8" ht="22.5" customHeight="1" x14ac:dyDescent="0.25">
      <c r="D18" s="11"/>
      <c r="F18" s="2"/>
      <c r="G18" s="4">
        <v>0</v>
      </c>
      <c r="H18" s="5">
        <f t="shared" si="2"/>
        <v>0</v>
      </c>
    </row>
    <row r="19" spans="3:8" ht="22.5" customHeight="1" x14ac:dyDescent="0.25">
      <c r="D19" s="11"/>
      <c r="F19" s="1"/>
      <c r="G19" s="4">
        <v>0</v>
      </c>
      <c r="H19" s="5">
        <f t="shared" si="2"/>
        <v>0</v>
      </c>
    </row>
    <row r="20" spans="3:8" ht="22.5" customHeight="1" x14ac:dyDescent="0.25">
      <c r="D20" s="11"/>
      <c r="F20" s="12"/>
      <c r="G20" s="6"/>
      <c r="H20" s="6"/>
    </row>
    <row r="21" spans="3:8" ht="22.5" customHeight="1" x14ac:dyDescent="0.25">
      <c r="C21" s="1"/>
      <c r="D21" s="3"/>
      <c r="F21" s="1"/>
      <c r="G21" s="3">
        <v>0</v>
      </c>
      <c r="H21" s="5">
        <f>IF(G21&lt;&gt;"",G21*$D$21,"")</f>
        <v>0</v>
      </c>
    </row>
    <row r="22" spans="3:8" ht="22.5" customHeight="1" x14ac:dyDescent="0.25">
      <c r="F22" s="2"/>
      <c r="G22" s="4">
        <v>0</v>
      </c>
      <c r="H22" s="5">
        <f t="shared" ref="H22:H24" si="3">IF(G22&lt;&gt;"",G22*$D$21,"")</f>
        <v>0</v>
      </c>
    </row>
    <row r="23" spans="3:8" ht="22.5" customHeight="1" x14ac:dyDescent="0.25">
      <c r="F23" s="2"/>
      <c r="G23" s="4">
        <v>0</v>
      </c>
      <c r="H23" s="5">
        <f t="shared" si="3"/>
        <v>0</v>
      </c>
    </row>
    <row r="24" spans="3:8" ht="22.5" customHeight="1" x14ac:dyDescent="0.25">
      <c r="F24" s="2"/>
      <c r="G24" s="4">
        <v>0</v>
      </c>
      <c r="H24" s="5">
        <f t="shared" si="3"/>
        <v>0</v>
      </c>
    </row>
    <row r="25" spans="3:8" x14ac:dyDescent="0.25">
      <c r="H25" s="16" t="s">
        <v>7</v>
      </c>
    </row>
  </sheetData>
  <sheetProtection algorithmName="SHA-512" hashValue="iIX9eXnLGb7o3x1NZufCdr4kCWIIJz+3Ag/XgDCpbrw/TMDJG51rDz3UNO7VBO61Lk5HJk4HuG1jFCVXqjLxWA==" saltValue="FKWYrRuu41sc3WbSp/yPKg==" spinCount="100000" sheet="1" objects="1" scenarios="1" selectLockedCells="1"/>
  <mergeCells count="3">
    <mergeCell ref="A4:H4"/>
    <mergeCell ref="A3:H3"/>
    <mergeCell ref="A2:H2"/>
  </mergeCells>
  <conditionalFormatting sqref="D6 D11 D16 D21">
    <cfRule type="cellIs" dxfId="4" priority="11" operator="greaterThan">
      <formula>0.249</formula>
    </cfRule>
  </conditionalFormatting>
  <conditionalFormatting sqref="H6:H9">
    <cfRule type="cellIs" dxfId="3" priority="4" operator="greaterThan">
      <formula>0.249</formula>
    </cfRule>
  </conditionalFormatting>
  <conditionalFormatting sqref="H11:H14">
    <cfRule type="cellIs" dxfId="2" priority="3" operator="greaterThan">
      <formula>0.249</formula>
    </cfRule>
  </conditionalFormatting>
  <conditionalFormatting sqref="H16:H19">
    <cfRule type="cellIs" dxfId="1" priority="2" operator="greaterThan">
      <formula>0.249</formula>
    </cfRule>
  </conditionalFormatting>
  <conditionalFormatting sqref="H21:H24">
    <cfRule type="cellIs" dxfId="0" priority="1" operator="greaterThan">
      <formula>0.249</formula>
    </cfRule>
  </conditionalFormatting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Athina Thornton</cp:lastModifiedBy>
  <cp:lastPrinted>2018-02-15T19:04:09Z</cp:lastPrinted>
  <dcterms:created xsi:type="dcterms:W3CDTF">2018-02-15T13:57:24Z</dcterms:created>
  <dcterms:modified xsi:type="dcterms:W3CDTF">2020-08-25T12:38:56Z</dcterms:modified>
</cp:coreProperties>
</file>