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d\Desktop\"/>
    </mc:Choice>
  </mc:AlternateContent>
  <bookViews>
    <workbookView xWindow="0" yWindow="0" windowWidth="19200" windowHeight="13740" firstSheet="1" activeTab="1"/>
  </bookViews>
  <sheets>
    <sheet name="DROP DOWN MENUS" sheetId="2" state="hidden" r:id="rId1"/>
    <sheet name="CENSUS" sheetId="1" r:id="rId2"/>
    <sheet name="SAMPLE" sheetId="3" r:id="rId3"/>
    <sheet name="DIRECTIONS" sheetId="4" r:id="rId4"/>
  </sheets>
  <calcPr calcId="145621"/>
</workbook>
</file>

<file path=xl/sharedStrings.xml><?xml version="1.0" encoding="utf-8"?>
<sst xmlns="http://schemas.openxmlformats.org/spreadsheetml/2006/main" count="388" uniqueCount="227">
  <si>
    <t>EFFECTIVE DATE</t>
  </si>
  <si>
    <t>DATE OF HIRE</t>
  </si>
  <si>
    <t>REASON FOR DECLINING COVERAGE</t>
  </si>
  <si>
    <t>MEDICAL COVERAGE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</si>
  <si>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</si>
  <si>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</si>
  <si>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</si>
  <si>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</si>
  <si>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</si>
  <si>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</si>
  <si>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</si>
  <si>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</si>
  <si>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</si>
  <si>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</si>
  <si>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</si>
  <si>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</si>
  <si>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</si>
  <si>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</si>
  <si>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</si>
  <si>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</si>
  <si>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</si>
  <si>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</si>
  <si>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</si>
  <si>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</si>
  <si>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</si>
  <si>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</si>
  <si>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</si>
  <si>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</si>
  <si>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</si>
  <si>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</si>
  <si>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</si>
  <si>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</si>
  <si>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</si>
  <si>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</si>
  <si>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</si>
  <si>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</si>
  <si>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</si>
  <si>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</si>
  <si>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</si>
  <si>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</si>
  <si>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</si>
  <si>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AETNA LIFE 20,000</t>
  </si>
  <si>
    <t>AETNA LIFE 50,000</t>
  </si>
  <si>
    <t>AETNA LIFE 75,000</t>
  </si>
  <si>
    <t>AETNA LIFE 100,000</t>
  </si>
  <si>
    <t>SELF</t>
  </si>
  <si>
    <t>WIFE</t>
  </si>
  <si>
    <t>HUSBAND</t>
  </si>
  <si>
    <t>SON</t>
  </si>
  <si>
    <t>DAUGHTER</t>
  </si>
  <si>
    <t>DOMESTIC PARTNER *AFFIDAVIT REQ.</t>
  </si>
  <si>
    <t>MALE</t>
  </si>
  <si>
    <t>FEMALE</t>
  </si>
  <si>
    <t>INCAPACITATED</t>
  </si>
  <si>
    <t>YES</t>
  </si>
  <si>
    <t>NO</t>
  </si>
  <si>
    <t>YES/NO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</si>
  <si>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</si>
  <si>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</si>
  <si>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</si>
  <si>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</si>
  <si>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</si>
  <si>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</si>
  <si>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</si>
  <si>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PART TIME</t>
  </si>
  <si>
    <t>SEASONAL</t>
  </si>
  <si>
    <t>TEMPORARY</t>
  </si>
  <si>
    <t>UNION</t>
  </si>
  <si>
    <t>City</t>
  </si>
  <si>
    <t>State</t>
  </si>
  <si>
    <t>COB</t>
  </si>
  <si>
    <t>Employee or Dependent</t>
  </si>
  <si>
    <t>Reason</t>
  </si>
  <si>
    <t>Employee</t>
  </si>
  <si>
    <t>111-11-1111</t>
  </si>
  <si>
    <t>DOE</t>
  </si>
  <si>
    <t>GEORGE</t>
  </si>
  <si>
    <t>M</t>
  </si>
  <si>
    <t>1234 ANYWHERE ST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</si>
  <si>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</si>
  <si>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</si>
  <si>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</si>
  <si>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</si>
  <si>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</si>
  <si>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</si>
  <si>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</si>
  <si>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</si>
  <si>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HOME PHONE NUMBER</t>
  </si>
  <si>
    <t>444-44-4444</t>
  </si>
  <si>
    <t>JONES</t>
  </si>
  <si>
    <t>E</t>
  </si>
  <si>
    <t>111 FAKE AVE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</si>
  <si>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</si>
  <si>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</si>
  <si>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</si>
  <si>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</si>
  <si>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</si>
  <si>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</si>
  <si>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</si>
  <si>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</si>
  <si>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</si>
  <si>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</si>
  <si>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</si>
  <si>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</si>
  <si>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</si>
  <si>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</si>
  <si>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</si>
  <si>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</si>
  <si>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</si>
  <si>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</si>
  <si>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</si>
  <si>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</si>
  <si>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</si>
  <si>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</si>
  <si>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</si>
  <si>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>AK GOLD PPO 750 80/60</t>
  </si>
  <si>
    <t>AK SILVER PPO 1000 80/60</t>
  </si>
  <si>
    <t>OPTION 3: PPO 1500 (2-9 LIVES)</t>
  </si>
  <si>
    <t>ALASKA NATIVE</t>
  </si>
  <si>
    <t>ANOTHER GROUP PLAN PROVIDED BY MY EMPLOYER</t>
  </si>
  <si>
    <t>FAIRBANKS</t>
  </si>
  <si>
    <t>AK</t>
  </si>
  <si>
    <t>(907) 111-1111</t>
  </si>
  <si>
    <t>(907) 333-5698</t>
  </si>
  <si>
    <t>(907) 222-2345</t>
  </si>
  <si>
    <t>ID Gold HNOption 500 80/60</t>
  </si>
  <si>
    <t>ID Gold HNOption 1000 80/60</t>
  </si>
  <si>
    <t>ID Gold HNOption 1500 80/60</t>
  </si>
  <si>
    <t>OUT OF AREA MEDICAL COVERAGE ELECTION</t>
  </si>
  <si>
    <t>ID Gold PPO 1000 80/60</t>
  </si>
  <si>
    <t>ID Gold PPO 1500 80/60</t>
  </si>
  <si>
    <t>ID Silver PPO 1500 80/60 HSA</t>
  </si>
  <si>
    <t>ID Silver PPO 2500 70/50</t>
  </si>
  <si>
    <t>ID Bronze PPO 5750 70/50 HSA</t>
  </si>
  <si>
    <t xml:space="preserve">6 MONTHS </t>
  </si>
  <si>
    <t xml:space="preserve">18 MONTHS </t>
  </si>
  <si>
    <t>36 MONTHS</t>
  </si>
  <si>
    <t>ID Silver NHOption 2200 70/50</t>
  </si>
  <si>
    <t>ID Silver NHOption 2750 70/50</t>
  </si>
  <si>
    <t>ID Bronze NHOption 4500 Copay Plan</t>
  </si>
  <si>
    <t>ID Bronze NHOption 5750 70/50</t>
  </si>
  <si>
    <t>ID Silver HNOption 1500 80/60 HSA-T</t>
  </si>
  <si>
    <t>ID Silver HNOption 2200 70/50</t>
  </si>
  <si>
    <t>ID Silver HNOption 2750 70/50</t>
  </si>
  <si>
    <t>ID Bronze HNOption 4500 Copay Plan</t>
  </si>
  <si>
    <t>ID Bronze HNOption 5750 70/50</t>
  </si>
  <si>
    <t>ID Silver HNOption 1800 70/80/60 HSA-T</t>
  </si>
  <si>
    <t>ID Bronze HNOption 5000 60/70/50 HSA-E</t>
  </si>
  <si>
    <t>ID Bronze HNOption 5750 70/50 HSA-E</t>
  </si>
  <si>
    <t>ID Gold Peak PrefHNOpt 500 80/50/40</t>
  </si>
  <si>
    <t>ID Silver Peak Pref HNOpt 1150 80/50/40</t>
  </si>
  <si>
    <t>ID Silver Peak Pref HNOpt 1650 80/50/40</t>
  </si>
  <si>
    <t>ID Silver Peak Pref HNOpt 2500 80/50/40</t>
  </si>
  <si>
    <t>ID Bronze Peak Pref HNOpt 4000 70/40/30</t>
  </si>
  <si>
    <t>ID Bronze Peak Pref HNOpt 5200 70/40/30</t>
  </si>
  <si>
    <t xml:space="preserve">ID Bronze Peak Pref HNOpt 5750 70/40/30 HSA  </t>
  </si>
  <si>
    <t>ID Gold PPO 500 80/60</t>
  </si>
  <si>
    <t>ID Silver PPO 1500 70/50</t>
  </si>
  <si>
    <t>ID Silver PPO 2200 70/50</t>
  </si>
  <si>
    <t>ID Silver PPO 2750 70/50</t>
  </si>
  <si>
    <t>ID Bronze PPO 4500 Copay Plan</t>
  </si>
  <si>
    <t>ID Bronze PPO 5750 70/50</t>
  </si>
  <si>
    <t>ID Silver PPO 1500 8/60 HSA-T</t>
  </si>
  <si>
    <t>ID Silver PPO 1800 70/80/60 HSA-T</t>
  </si>
  <si>
    <t>ID Bronze PPO 5000 60/70/50 HSA-E</t>
  </si>
  <si>
    <t>ID Bronze PPO 5750 70/50 HSA-E</t>
  </si>
  <si>
    <t>ID Silver Indemnity 1700 80</t>
  </si>
  <si>
    <t>OPTION 1: INDEMNITY Schedule (2-9 LIVES)</t>
  </si>
  <si>
    <t>OPTION 2: INDEMNITY 80/60/0 70th (2-9 LIVES)</t>
  </si>
  <si>
    <t>OPTION 3: 80/60/0 80th (2-9 LIVES)</t>
  </si>
  <si>
    <t>OPTION 4: 100/80/0 80th (2-9 LIVES)</t>
  </si>
  <si>
    <t>OPTION 5: INDEMNITY 80/60/40 80th (2-9 LIVES)</t>
  </si>
  <si>
    <t>OPTION 6: INDEMNITY 90/70/40 80th (2-9 LIVES)</t>
  </si>
  <si>
    <t>OPTION 7: 100/80/50 70th (2-9 LIVES)</t>
  </si>
  <si>
    <t>OPTION 8: INDEMNITY 100/80/50 80th (2-9 LIVES)</t>
  </si>
  <si>
    <t>OPTION 9: INDEMNITY 1000 90th (2-9 LIVES)</t>
  </si>
  <si>
    <t>OPTION 10: INDEMNITY 1500 80th (2-9 LIVES)</t>
  </si>
  <si>
    <t>OPTION 11: INDEMNITY 1500 90th (2-9 LIVES)</t>
  </si>
  <si>
    <t>VOL OPTION 1: INDEMNITY Schedule (3-9 LIVES)</t>
  </si>
  <si>
    <t>VOL OPTION 2: INDEMNITY 80/60/0 70th (3-9 LIVES)</t>
  </si>
  <si>
    <t>VOL OPTION 3: INDEMNITY 80/60/0 80th (3-9 LIVES)</t>
  </si>
  <si>
    <t>VOL OPTION 4: INDEMNITY 100/80/0 80th (3-9 LIVES)</t>
  </si>
  <si>
    <t>VOL OPTION 5: INDEMNITY 80/60/40 80th (3-9 LIVES)</t>
  </si>
  <si>
    <t>VOL OPTION 6: INDEMNITY 90/70/40 80th (3-9 LIVES)</t>
  </si>
  <si>
    <t>VOL OPTION 7: INDEMNITY 100/80/50 70th (3-9 LIVES)</t>
  </si>
  <si>
    <t>VOL OPTION 8: INDEMNITY 100/80/50 80th (3-9 LIVES)</t>
  </si>
  <si>
    <t>VOL OPTION 9: INDEMNITY 1000 90th (3-9 LIVES)</t>
  </si>
  <si>
    <t>VOL OPTION 10: INDEMNITY 1500 80th (3-9 LIVES)</t>
  </si>
  <si>
    <t>VOL OPTION 11: INDEMNITY 1500 90th (3-9 LIVES)</t>
  </si>
  <si>
    <t>OPTION 1A: INDEMNITY Schedule (10-100 LIVES)</t>
  </si>
  <si>
    <t>OPTION 1A: INDEMNITY Schedule ORTHO (10-100 LIVES)</t>
  </si>
  <si>
    <t>VOL OPTION 2A: INDEMNITY Preventive 80th (10-100 LIVES)</t>
  </si>
  <si>
    <t>VOL OPTION 3A: INDEMNITY 80/60/0 70th (10-100 LIVES)</t>
  </si>
  <si>
    <t>OPTION 2A: INDEMNITY Preventive 80th (10-100 LIVES)</t>
  </si>
  <si>
    <t>OPTION 3A: INDEMNITY 80/60/0 70th (10-100 LIVES)</t>
  </si>
  <si>
    <t>OPTION 3A: INDEMNITY 80/60/0 70th ORTHO (10-100 LIVES)</t>
  </si>
  <si>
    <t>OPTION 4A: INDEMNITY 100/80/0 70th (10-100 LIVES)</t>
  </si>
  <si>
    <t>OPTION 4A: INDEMNITY 100/80/0 70th ORTHO (10-100 LIVES)</t>
  </si>
  <si>
    <t>OPTION 5A: INDEMNITY 80/60/40 70th (10-100 LIVES)</t>
  </si>
  <si>
    <t>OPTION 5A: INDEMNITY 80/60/40 70th ORTHO (10-100 LIVES)</t>
  </si>
  <si>
    <t>OPTION 6A: INDEMNITY 1000M 80th (10-100 LIVES)</t>
  </si>
  <si>
    <t>OPTION 6A: INDEMNITY 1000M 80th ORTHO (10-100 LIVES)</t>
  </si>
  <si>
    <t>OPTION 7A: INDEMNITY 1000B 80th (10-100 LIVES)</t>
  </si>
  <si>
    <t>OPTION 7A: INDEMNITY 1000B 80th ORTHO (10-100 LIVES)</t>
  </si>
  <si>
    <t>OPTION 8A: INDEMNITY 1500S 80th (10-100 LIVES)</t>
  </si>
  <si>
    <t>OPTION 8A: INDEMNITY 1500S 80th ORTHO (10-100 LIVES)</t>
  </si>
  <si>
    <t>OPTION 9A: INDEMNITY 1500B 80th (10-100 LIVES)</t>
  </si>
  <si>
    <t>OPTION 9A: INDEMNITY 1500B 80th ORTHO (10-100 LIVES)</t>
  </si>
  <si>
    <t>OPTION 10A: INDEMNITY 2000 90th (10-100 LIVES)</t>
  </si>
  <si>
    <t>OPTION 10A: INDEMNITY 2000 90th ORTHO (10-100 LIVES)</t>
  </si>
  <si>
    <t>VOL OPTION 1A: INDEMNITY Schedule (10-100 LIVES)</t>
  </si>
  <si>
    <t>VOL OPTION 1A: INDEMNITY Schedule Ortho (10-100 LIVES)</t>
  </si>
  <si>
    <t>VOL OPTION 3A: INDEMNITY 80/60/0 70th ORTHO (10-100 LIVES)</t>
  </si>
  <si>
    <t>VOL OPTION 4A: INDEMNITY 100/80/0 70th (10-100 LIVES)</t>
  </si>
  <si>
    <t>VOL OPTION 4A: INDEMNITY 100/80/0 70th ORTHO (10-100 LIVES)</t>
  </si>
  <si>
    <t>VOL OPTION 5A: INDEMNITY 80/60/40 70th (10-100 LIVES)</t>
  </si>
  <si>
    <t>VOL OPTION 5A: INDEMNITY 80/60/40 70th ORTHO (10-100 LIVES)</t>
  </si>
  <si>
    <t>VOL OPTION 6A: INDEMNITY 1000M 80th (10-100 LIVES)</t>
  </si>
  <si>
    <t>VOL OPTION 6A: INDEMNITY 1000M 80th ORTHO (10-100 LIVES)</t>
  </si>
  <si>
    <t>VOL OPTION 7A: INDEMNITY 1000B 80th (10-100 LIVES)</t>
  </si>
  <si>
    <t>VOL OPTION 7A: INDEMNITY 1000B 80th ORTHO (10-100 LIVES)</t>
  </si>
  <si>
    <t>VOL OPTION 8A: INDEMNITY 1500S 80th (10-100 LIVES)</t>
  </si>
  <si>
    <t>VOL OPTION 8A: INDEMNITY 1500S 80th ORTHO (10-100 LIVES)</t>
  </si>
  <si>
    <t>VOL OPTION 9A: INDEMNITY 1500B 80th (10-100 LIVES)</t>
  </si>
  <si>
    <t>VOL OPTION 9A: INDEMNITY 1500B 80th ORTHO (10-100 LIVES)</t>
  </si>
  <si>
    <t>VOL OPTION 10A: INDEMNITY 2000 90th (10-100 LIVES)</t>
  </si>
  <si>
    <t>VOL OPTION 10A: INDEMNITY 2000 90th ORTHO (10-100 LIVES)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</si>
</sst>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2" fillId="0" borderId="0" xfId="0" applyFont="1" applyProtection="1"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0" fillId="0" borderId="0" xfId="0" applyFont="1"/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B1" workbookViewId="0">
      <selection activeCell="E34" sqref="E34"/>
    </sheetView>
  </sheetViews>
  <sheetFormatPr defaultRowHeight="12.75" x14ac:dyDescent="0.2"/>
  <cols>
    <col min="1" max="1" width="18.5703125" style="1" bestFit="1" customWidth="1"/>
    <col min="2" max="2" width="33" style="1" bestFit="1" customWidth="1"/>
    <col min="3" max="4" width="42.140625" style="1" customWidth="1"/>
    <col min="5" max="5" width="46.7109375" style="1" bestFit="1" customWidth="1"/>
    <col min="6" max="6" width="23.7109375" style="1" bestFit="1" customWidth="1"/>
    <col min="7" max="7" width="22.28515625" style="1" bestFit="1" customWidth="1"/>
    <col min="8" max="9" width="9.140625" style="1"/>
    <col min="10" max="10" width="20.28515625" style="1" customWidth="1"/>
    <col min="11" max="11" width="18.140625" style="1" bestFit="1" customWidth="1"/>
    <col min="12" max="16384" width="9.140625" style="1"/>
  </cols>
  <sheetData>
    <row r="1" spans="1:11" s="2" customFormat="1" x14ac:dyDescent="0.2">
      <c r="A1" s="2" t="s">
        <v>28</v>
      </c>
      <c r="B1" s="2" t="s">
        <v>2</v>
      </c>
      <c r="C1" s="2" t="s">
        <v>3</v>
      </c>
      <c r="D1" s="2" t="s">
        <v>128</v>
      </c>
      <c r="E1" s="2" t="s">
        <v>4</v>
      </c>
      <c r="F1" s="2" t="s">
        <v>5</v>
      </c>
      <c r="G1" s="2" t="s">
        <v>9</v>
      </c>
      <c r="H1" s="2" t="s">
        <v>14</v>
      </c>
      <c r="I1" s="2" t="s">
        <v>56</v>
      </c>
      <c r="J1" s="2" t="s">
        <v>26</v>
      </c>
      <c r="K1" s="2" t="s">
        <v>27</v>
      </c>
    </row>
    <row r="2" spans="1:11" ht="15" x14ac:dyDescent="0.25">
      <c r="A2" s="1" t="s">
        <v>63</v>
      </c>
      <c r="B2" s="1" t="s">
        <v>30</v>
      </c>
      <c r="C2" t="s">
        <v>125</v>
      </c>
      <c r="D2" t="s">
        <v>129</v>
      </c>
      <c r="E2" s="1" t="s">
        <v>167</v>
      </c>
      <c r="F2" s="3" t="s">
        <v>41</v>
      </c>
      <c r="G2" s="1" t="s">
        <v>45</v>
      </c>
      <c r="H2" s="1" t="s">
        <v>51</v>
      </c>
      <c r="I2" s="1" t="s">
        <v>54</v>
      </c>
      <c r="J2" s="1" t="s">
        <v>134</v>
      </c>
      <c r="K2" s="1" t="s">
        <v>57</v>
      </c>
    </row>
    <row r="3" spans="1:11" ht="15" x14ac:dyDescent="0.25">
      <c r="A3" s="1" t="s">
        <v>64</v>
      </c>
      <c r="B3" s="1" t="s">
        <v>31</v>
      </c>
      <c r="C3" t="s">
        <v>126</v>
      </c>
      <c r="D3" t="s">
        <v>130</v>
      </c>
      <c r="E3" s="1" t="s">
        <v>168</v>
      </c>
      <c r="F3" s="3" t="s">
        <v>42</v>
      </c>
      <c r="G3" s="1" t="s">
        <v>46</v>
      </c>
      <c r="H3" s="1" t="s">
        <v>52</v>
      </c>
      <c r="I3" s="1" t="s">
        <v>55</v>
      </c>
      <c r="J3" s="1" t="s">
        <v>135</v>
      </c>
      <c r="K3" s="1" t="s">
        <v>58</v>
      </c>
    </row>
    <row r="4" spans="1:11" ht="15" x14ac:dyDescent="0.25">
      <c r="A4" s="1" t="s">
        <v>65</v>
      </c>
      <c r="B4" s="1" t="s">
        <v>32</v>
      </c>
      <c r="C4" s="42" t="s">
        <v>127</v>
      </c>
      <c r="D4" s="42" t="s">
        <v>131</v>
      </c>
      <c r="E4" s="1" t="s">
        <v>169</v>
      </c>
      <c r="F4" s="1" t="s">
        <v>43</v>
      </c>
      <c r="G4" s="1" t="s">
        <v>47</v>
      </c>
      <c r="J4" s="1" t="s">
        <v>136</v>
      </c>
      <c r="K4" s="1" t="s">
        <v>59</v>
      </c>
    </row>
    <row r="5" spans="1:11" ht="15" x14ac:dyDescent="0.25">
      <c r="A5" s="1" t="s">
        <v>66</v>
      </c>
      <c r="B5" s="1" t="s">
        <v>33</v>
      </c>
      <c r="C5" t="s">
        <v>137</v>
      </c>
      <c r="D5" t="s">
        <v>132</v>
      </c>
      <c r="E5" s="1" t="s">
        <v>170</v>
      </c>
      <c r="F5" s="1" t="s">
        <v>44</v>
      </c>
      <c r="G5" s="1" t="s">
        <v>48</v>
      </c>
      <c r="K5" s="1" t="s">
        <v>61</v>
      </c>
    </row>
    <row r="6" spans="1:11" ht="15" x14ac:dyDescent="0.25">
      <c r="A6" s="1" t="s">
        <v>23</v>
      </c>
      <c r="B6" s="1" t="s">
        <v>34</v>
      </c>
      <c r="C6" t="s">
        <v>138</v>
      </c>
      <c r="D6" t="s">
        <v>132</v>
      </c>
      <c r="E6" s="1" t="s">
        <v>171</v>
      </c>
      <c r="G6" s="1" t="s">
        <v>49</v>
      </c>
      <c r="K6" s="1" t="s">
        <v>60</v>
      </c>
    </row>
    <row r="7" spans="1:11" ht="15" x14ac:dyDescent="0.25">
      <c r="A7" s="1" t="s">
        <v>67</v>
      </c>
      <c r="B7" s="1" t="s">
        <v>35</v>
      </c>
      <c r="C7" t="s">
        <v>139</v>
      </c>
      <c r="D7" t="s">
        <v>133</v>
      </c>
      <c r="E7" s="1" t="s">
        <v>172</v>
      </c>
      <c r="G7" s="1" t="s">
        <v>50</v>
      </c>
      <c r="K7" s="1" t="s">
        <v>62</v>
      </c>
    </row>
    <row r="8" spans="1:11" ht="15" x14ac:dyDescent="0.25">
      <c r="B8" s="1" t="s">
        <v>36</v>
      </c>
      <c r="C8" t="s">
        <v>140</v>
      </c>
      <c r="D8"/>
      <c r="E8" s="1" t="s">
        <v>173</v>
      </c>
    </row>
    <row r="9" spans="1:11" ht="15" x14ac:dyDescent="0.25">
      <c r="B9" s="1" t="s">
        <v>119</v>
      </c>
      <c r="C9" t="s">
        <v>141</v>
      </c>
      <c r="D9"/>
      <c r="E9" s="1" t="s">
        <v>174</v>
      </c>
    </row>
    <row r="10" spans="1:11" ht="15" x14ac:dyDescent="0.25">
      <c r="B10" s="1" t="s">
        <v>37</v>
      </c>
      <c r="C10" t="s">
        <v>142</v>
      </c>
      <c r="D10"/>
      <c r="E10" s="1" t="s">
        <v>175</v>
      </c>
    </row>
    <row r="11" spans="1:11" ht="15" x14ac:dyDescent="0.25">
      <c r="B11" s="1" t="s">
        <v>38</v>
      </c>
      <c r="C11" t="s">
        <v>143</v>
      </c>
      <c r="D11"/>
      <c r="E11" s="1" t="s">
        <v>176</v>
      </c>
    </row>
    <row r="12" spans="1:11" ht="15" x14ac:dyDescent="0.25">
      <c r="B12" s="1" t="s">
        <v>39</v>
      </c>
      <c r="C12" t="s">
        <v>144</v>
      </c>
      <c r="D12"/>
      <c r="E12" s="1" t="s">
        <v>177</v>
      </c>
    </row>
    <row r="13" spans="1:11" ht="15" x14ac:dyDescent="0.25">
      <c r="B13" s="1" t="s">
        <v>118</v>
      </c>
      <c r="C13" t="s">
        <v>145</v>
      </c>
      <c r="D13"/>
      <c r="E13" s="1" t="s">
        <v>178</v>
      </c>
    </row>
    <row r="14" spans="1:11" ht="15" x14ac:dyDescent="0.25">
      <c r="B14" s="1" t="s">
        <v>40</v>
      </c>
      <c r="C14" t="s">
        <v>141</v>
      </c>
      <c r="D14"/>
      <c r="E14" s="1" t="s">
        <v>179</v>
      </c>
    </row>
    <row r="15" spans="1:11" x14ac:dyDescent="0.2">
      <c r="C15" s="1" t="s">
        <v>146</v>
      </c>
      <c r="E15" s="1" t="s">
        <v>180</v>
      </c>
    </row>
    <row r="16" spans="1:11" x14ac:dyDescent="0.2">
      <c r="C16" s="1" t="s">
        <v>147</v>
      </c>
      <c r="E16" s="1" t="s">
        <v>181</v>
      </c>
    </row>
    <row r="17" spans="3:5" x14ac:dyDescent="0.2">
      <c r="C17" s="1" t="s">
        <v>148</v>
      </c>
      <c r="E17" s="1" t="s">
        <v>182</v>
      </c>
    </row>
    <row r="18" spans="3:5" x14ac:dyDescent="0.2">
      <c r="C18" s="1" t="s">
        <v>149</v>
      </c>
      <c r="E18" s="1" t="s">
        <v>183</v>
      </c>
    </row>
    <row r="19" spans="3:5" x14ac:dyDescent="0.2">
      <c r="C19" s="1" t="s">
        <v>150</v>
      </c>
      <c r="E19" s="1" t="s">
        <v>184</v>
      </c>
    </row>
    <row r="20" spans="3:5" x14ac:dyDescent="0.2">
      <c r="C20" s="1" t="s">
        <v>151</v>
      </c>
      <c r="E20" s="1" t="s">
        <v>185</v>
      </c>
    </row>
    <row r="21" spans="3:5" x14ac:dyDescent="0.2">
      <c r="C21" s="1" t="s">
        <v>152</v>
      </c>
      <c r="E21" s="1" t="s">
        <v>186</v>
      </c>
    </row>
    <row r="22" spans="3:5" x14ac:dyDescent="0.2">
      <c r="C22" s="1" t="s">
        <v>153</v>
      </c>
      <c r="E22" s="1" t="s">
        <v>187</v>
      </c>
    </row>
    <row r="23" spans="3:5" x14ac:dyDescent="0.2">
      <c r="C23" s="1" t="s">
        <v>154</v>
      </c>
      <c r="E23" s="1" t="s">
        <v>188</v>
      </c>
    </row>
    <row r="24" spans="3:5" x14ac:dyDescent="0.2">
      <c r="C24" s="1" t="s">
        <v>155</v>
      </c>
      <c r="E24" s="1" t="s">
        <v>189</v>
      </c>
    </row>
    <row r="25" spans="3:5" x14ac:dyDescent="0.2">
      <c r="C25" s="1" t="s">
        <v>156</v>
      </c>
      <c r="E25" s="1" t="s">
        <v>190</v>
      </c>
    </row>
    <row r="26" spans="3:5" x14ac:dyDescent="0.2">
      <c r="C26" s="1" t="s">
        <v>129</v>
      </c>
      <c r="E26" s="1" t="s">
        <v>193</v>
      </c>
    </row>
    <row r="27" spans="3:5" x14ac:dyDescent="0.2">
      <c r="C27" s="1" t="s">
        <v>157</v>
      </c>
      <c r="E27" s="1" t="s">
        <v>194</v>
      </c>
    </row>
    <row r="28" spans="3:5" x14ac:dyDescent="0.2">
      <c r="C28" s="1" t="s">
        <v>158</v>
      </c>
      <c r="E28" s="1" t="s">
        <v>195</v>
      </c>
    </row>
    <row r="29" spans="3:5" x14ac:dyDescent="0.2">
      <c r="C29" s="1" t="s">
        <v>159</v>
      </c>
      <c r="E29" s="1" t="s">
        <v>196</v>
      </c>
    </row>
    <row r="30" spans="3:5" x14ac:dyDescent="0.2">
      <c r="C30" s="1" t="s">
        <v>160</v>
      </c>
      <c r="E30" s="1" t="s">
        <v>197</v>
      </c>
    </row>
    <row r="31" spans="3:5" x14ac:dyDescent="0.2">
      <c r="C31" s="1" t="s">
        <v>161</v>
      </c>
      <c r="E31" s="1" t="s">
        <v>198</v>
      </c>
    </row>
    <row r="32" spans="3:5" x14ac:dyDescent="0.2">
      <c r="C32" s="1" t="s">
        <v>162</v>
      </c>
      <c r="E32" s="1" t="s">
        <v>199</v>
      </c>
    </row>
    <row r="33" spans="3:5" x14ac:dyDescent="0.2">
      <c r="C33" s="1" t="s">
        <v>163</v>
      </c>
      <c r="E33" s="1" t="s">
        <v>200</v>
      </c>
    </row>
    <row r="34" spans="3:5" x14ac:dyDescent="0.2">
      <c r="C34" s="1" t="s">
        <v>164</v>
      </c>
      <c r="E34" s="1" t="s">
        <v>201</v>
      </c>
    </row>
    <row r="35" spans="3:5" x14ac:dyDescent="0.2">
      <c r="C35" s="1" t="s">
        <v>165</v>
      </c>
      <c r="E35" s="1" t="s">
        <v>202</v>
      </c>
    </row>
    <row r="36" spans="3:5" x14ac:dyDescent="0.2">
      <c r="C36" s="1" t="s">
        <v>166</v>
      </c>
      <c r="E36" s="1" t="s">
        <v>203</v>
      </c>
    </row>
    <row r="37" spans="3:5" x14ac:dyDescent="0.2">
      <c r="E37" s="1" t="s">
        <v>204</v>
      </c>
    </row>
    <row r="38" spans="3:5" x14ac:dyDescent="0.2">
      <c r="E38" s="1" t="s">
        <v>205</v>
      </c>
    </row>
    <row r="39" spans="3:5" x14ac:dyDescent="0.2">
      <c r="E39" s="1" t="s">
        <v>206</v>
      </c>
    </row>
    <row r="40" spans="3:5" x14ac:dyDescent="0.2">
      <c r="E40" s="1" t="s">
        <v>207</v>
      </c>
    </row>
    <row r="41" spans="3:5" x14ac:dyDescent="0.2">
      <c r="E41" s="1" t="s">
        <v>208</v>
      </c>
    </row>
    <row r="42" spans="3:5" x14ac:dyDescent="0.2">
      <c r="E42" s="1" t="s">
        <v>209</v>
      </c>
    </row>
    <row r="43" spans="3:5" x14ac:dyDescent="0.2">
      <c r="E43" s="1" t="s">
        <v>210</v>
      </c>
    </row>
    <row r="44" spans="3:5" x14ac:dyDescent="0.2">
      <c r="E44" s="1" t="s">
        <v>211</v>
      </c>
    </row>
    <row r="45" spans="3:5" x14ac:dyDescent="0.2">
      <c r="E45" s="1" t="s">
        <v>191</v>
      </c>
    </row>
    <row r="46" spans="3:5" x14ac:dyDescent="0.2">
      <c r="E46" s="1" t="s">
        <v>192</v>
      </c>
    </row>
    <row r="47" spans="3:5" x14ac:dyDescent="0.2">
      <c r="E47" s="1" t="s">
        <v>212</v>
      </c>
    </row>
    <row r="48" spans="3:5" x14ac:dyDescent="0.2">
      <c r="E48" s="1" t="s">
        <v>213</v>
      </c>
    </row>
    <row r="49" spans="5:5" x14ac:dyDescent="0.2">
      <c r="E49" s="1" t="s">
        <v>214</v>
      </c>
    </row>
    <row r="50" spans="5:5" x14ac:dyDescent="0.2">
      <c r="E50" s="1" t="s">
        <v>215</v>
      </c>
    </row>
    <row r="51" spans="5:5" x14ac:dyDescent="0.2">
      <c r="E51" s="1" t="s">
        <v>216</v>
      </c>
    </row>
    <row r="52" spans="5:5" x14ac:dyDescent="0.2">
      <c r="E52" s="1" t="s">
        <v>217</v>
      </c>
    </row>
    <row r="53" spans="5:5" x14ac:dyDescent="0.2">
      <c r="E53" s="1" t="s">
        <v>218</v>
      </c>
    </row>
    <row r="54" spans="5:5" x14ac:dyDescent="0.2">
      <c r="E54" s="1" t="s">
        <v>219</v>
      </c>
    </row>
    <row r="55" spans="5:5" x14ac:dyDescent="0.2">
      <c r="E55" s="1" t="s">
        <v>220</v>
      </c>
    </row>
    <row r="56" spans="5:5" x14ac:dyDescent="0.2">
      <c r="E56" s="1" t="s">
        <v>221</v>
      </c>
    </row>
    <row r="57" spans="5:5" x14ac:dyDescent="0.2">
      <c r="E57" s="1" t="s">
        <v>222</v>
      </c>
    </row>
    <row r="58" spans="5:5" x14ac:dyDescent="0.2">
      <c r="E58" s="1" t="s">
        <v>223</v>
      </c>
    </row>
    <row r="59" spans="5:5" x14ac:dyDescent="0.2">
      <c r="E59" s="1" t="s">
        <v>224</v>
      </c>
    </row>
    <row r="60" spans="5:5" x14ac:dyDescent="0.2">
      <c r="E60" s="1" t="s">
        <v>225</v>
      </c>
    </row>
    <row r="61" spans="5:5" x14ac:dyDescent="0.2">
      <c r="E61" s="1" t="s">
        <v>226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workbookViewId="0">
      <selection activeCell="H13" sqref="H13"/>
    </sheetView>
  </sheetViews>
  <sheetFormatPr defaultRowHeight="12.75" x14ac:dyDescent="0.2"/>
  <cols>
    <col min="1" max="2" width="9.140625" style="33"/>
    <col min="3" max="4" width="12.140625" style="33" customWidth="1"/>
    <col min="5" max="5" width="32.140625" style="33" customWidth="1"/>
    <col min="6" max="7" width="30.28515625" style="33" customWidth="1"/>
    <col min="8" max="8" width="23.5703125" style="33" customWidth="1"/>
    <col min="9" max="9" width="18.85546875" style="33" customWidth="1"/>
    <col min="10" max="10" width="12.85546875" style="33" customWidth="1"/>
    <col min="11" max="11" width="14" style="33" customWidth="1"/>
    <col min="12" max="12" width="12.7109375" style="33" customWidth="1"/>
    <col min="13" max="13" width="11.85546875" style="33" customWidth="1"/>
    <col min="14" max="14" width="11.140625" style="33" customWidth="1"/>
    <col min="15" max="15" width="9.140625" style="33"/>
    <col min="16" max="16" width="12.5703125" style="33" customWidth="1"/>
    <col min="17" max="17" width="9.140625" style="33"/>
    <col min="18" max="18" width="13.7109375" style="33" customWidth="1"/>
    <col min="19" max="19" width="22.7109375" style="33" customWidth="1"/>
    <col min="20" max="20" width="12.140625" style="33" customWidth="1"/>
    <col min="21" max="21" width="14.140625" style="33" customWidth="1"/>
    <col min="22" max="23" width="9.140625" style="33"/>
    <col min="24" max="24" width="21.85546875" style="33" customWidth="1"/>
    <col min="25" max="28" width="9.140625" style="33"/>
    <col min="29" max="30" width="12.28515625" style="33" customWidth="1"/>
    <col min="31" max="31" width="10.28515625" style="33" customWidth="1"/>
    <col min="32" max="32" width="16.28515625" style="33" customWidth="1"/>
    <col min="33" max="33" width="18.7109375" style="33" customWidth="1"/>
    <col min="34" max="16384" width="9.140625" style="33"/>
  </cols>
  <sheetData>
    <row r="1" spans="1:33" s="40" customFormat="1" ht="76.5" x14ac:dyDescent="0.25">
      <c r="A1" s="34" t="s">
        <v>0</v>
      </c>
      <c r="B1" s="34" t="s">
        <v>1</v>
      </c>
      <c r="C1" s="34" t="s">
        <v>28</v>
      </c>
      <c r="D1" s="34" t="s">
        <v>29</v>
      </c>
      <c r="E1" s="35" t="s">
        <v>2</v>
      </c>
      <c r="F1" s="35" t="s">
        <v>3</v>
      </c>
      <c r="G1" s="35" t="s">
        <v>128</v>
      </c>
      <c r="H1" s="35" t="s">
        <v>4</v>
      </c>
      <c r="I1" s="35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6" t="s">
        <v>13</v>
      </c>
      <c r="R1" s="36" t="s">
        <v>14</v>
      </c>
      <c r="S1" s="36" t="s">
        <v>15</v>
      </c>
      <c r="T1" s="37" t="s">
        <v>21</v>
      </c>
      <c r="U1" s="37" t="s">
        <v>17</v>
      </c>
      <c r="V1" s="37" t="s">
        <v>18</v>
      </c>
      <c r="W1" s="37" t="s">
        <v>19</v>
      </c>
      <c r="X1" s="37" t="s">
        <v>20</v>
      </c>
      <c r="Y1" s="38" t="s">
        <v>22</v>
      </c>
      <c r="Z1" s="38" t="s">
        <v>18</v>
      </c>
      <c r="AA1" s="38" t="s">
        <v>19</v>
      </c>
      <c r="AB1" s="38" t="s">
        <v>20</v>
      </c>
      <c r="AC1" s="39" t="s">
        <v>23</v>
      </c>
      <c r="AD1" s="39" t="s">
        <v>24</v>
      </c>
      <c r="AE1" s="39" t="s">
        <v>25</v>
      </c>
      <c r="AF1" s="39" t="s">
        <v>26</v>
      </c>
      <c r="AG1" s="39" t="s">
        <v>27</v>
      </c>
    </row>
    <row r="2" spans="1:33" x14ac:dyDescent="0.2">
      <c r="AG2" s="33" t="s">
        <v>57</v>
      </c>
    </row>
    <row r="99" s="41" customFormat="1" x14ac:dyDescent="0.2"/>
  </sheetData>
  <dataValidations count="2">
    <dataValidation type="list" allowBlank="1" showInputMessage="1" showErrorMessage="1" sqref="AC2:AC99">
      <formula1>"EMPLOYEE, DEPENDENT"</formula1>
    </dataValidation>
    <dataValidation type="list" allowBlank="1" showInputMessage="1" showErrorMessage="1" sqref="G702:G752">
      <formula1>$D$2:$D$7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'DROP DOWN MENUS'!$C$2:$C$15</xm:f>
          </x14:formula1>
          <xm:sqref>F45:F99</xm:sqref>
        </x14:dataValidation>
        <x14:dataValidation type="list" allowBlank="1" showInputMessage="1" showErrorMessage="1">
          <x14:formula1>
            <xm:f>'DROP DOWN MENUS'!$A$2:$A$7</xm:f>
          </x14:formula1>
          <xm:sqref>C2:C99</xm:sqref>
        </x14:dataValidation>
        <x14:dataValidation type="list" allowBlank="1" showInputMessage="1" showErrorMessage="1">
          <x14:formula1>
            <xm:f>'DROP DOWN MENUS'!$F$2:$F$5</xm:f>
          </x14:formula1>
          <xm:sqref>I2:I677</xm:sqref>
        </x14:dataValidation>
        <x14:dataValidation type="list" allowBlank="1" showInputMessage="1" showErrorMessage="1">
          <x14:formula1>
            <xm:f>'DROP DOWN MENUS'!$G$2:$G$7</xm:f>
          </x14:formula1>
          <xm:sqref>M2:M557</xm:sqref>
        </x14:dataValidation>
        <x14:dataValidation type="list" allowBlank="1" showInputMessage="1" showErrorMessage="1">
          <x14:formula1>
            <xm:f>'DROP DOWN MENUS'!$K$2:$K$7</xm:f>
          </x14:formula1>
          <xm:sqref>AG2:AG920</xm:sqref>
        </x14:dataValidation>
        <x14:dataValidation type="list" allowBlank="1" showInputMessage="1" showErrorMessage="1">
          <x14:formula1>
            <xm:f>'DROP DOWN MENUS'!$B$2:$B$14</xm:f>
          </x14:formula1>
          <xm:sqref>E2:E99</xm:sqref>
        </x14:dataValidation>
        <x14:dataValidation type="list" allowBlank="1" showInputMessage="1" showErrorMessage="1">
          <x14:formula1>
            <xm:f>'DROP DOWN MENUS'!$H$2:$H$3</xm:f>
          </x14:formula1>
          <xm:sqref>R2:R728</xm:sqref>
        </x14:dataValidation>
        <x14:dataValidation type="list" allowBlank="1" showInputMessage="1" showErrorMessage="1">
          <x14:formula1>
            <xm:f>'DROP DOWN MENUS'!$I$2:$I$3</xm:f>
          </x14:formula1>
          <xm:sqref>S2:S557</xm:sqref>
        </x14:dataValidation>
        <x14:dataValidation type="list" allowBlank="1" showInputMessage="1" showErrorMessage="1">
          <x14:formula1>
            <xm:f>'DROP DOWN MENUS'!$D$2:$D$7</xm:f>
          </x14:formula1>
          <xm:sqref>G2:G701</xm:sqref>
        </x14:dataValidation>
        <x14:dataValidation type="list" allowBlank="1" showInputMessage="1" showErrorMessage="1">
          <x14:formula1>
            <xm:f>'DROP DOWN MENUS'!$J$2:$J$4</xm:f>
          </x14:formula1>
          <xm:sqref>AF2:AF821</xm:sqref>
        </x14:dataValidation>
        <x14:dataValidation type="list" allowBlank="1" showInputMessage="1" showErrorMessage="1">
          <x14:formula1>
            <xm:f>'DROP DOWN MENUS'!$E$2:$E$38</xm:f>
          </x14:formula1>
          <xm:sqref>H99:H581</xm:sqref>
        </x14:dataValidation>
        <x14:dataValidation type="list" allowBlank="1" showInputMessage="1" showErrorMessage="1">
          <x14:formula1>
            <xm:f>'DROP DOWN MENUS'!$E$2:$E$61</xm:f>
          </x14:formula1>
          <xm:sqref>H2:H98</xm:sqref>
        </x14:dataValidation>
        <x14:dataValidation type="list" allowBlank="1" showInputMessage="1" showErrorMessage="1">
          <x14:formula1>
            <xm:f>'DROP DOWN MENUS'!$C$2:$C$36</xm:f>
          </x14:formula1>
          <xm:sqref>F2:F44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workbookViewId="0">
      <selection activeCell="F16" sqref="F16"/>
    </sheetView>
  </sheetViews>
  <sheetFormatPr defaultRowHeight="12.75" x14ac:dyDescent="0.2"/>
  <cols>
    <col min="1" max="1" width="9.140625" style="1"/>
    <col min="2" max="2" width="9.42578125" style="1" bestFit="1" customWidth="1"/>
    <col min="3" max="4" width="12.140625" style="1" customWidth="1"/>
    <col min="5" max="5" width="32.140625" style="1" customWidth="1"/>
    <col min="6" max="7" width="30.28515625" style="1" customWidth="1"/>
    <col min="8" max="8" width="23.5703125" style="1" customWidth="1"/>
    <col min="9" max="9" width="18.85546875" style="1" customWidth="1"/>
    <col min="10" max="10" width="12.85546875" style="1" customWidth="1"/>
    <col min="11" max="11" width="14" style="1" customWidth="1"/>
    <col min="12" max="12" width="12.7109375" style="1" customWidth="1"/>
    <col min="13" max="13" width="11.85546875" style="1" customWidth="1"/>
    <col min="14" max="14" width="11.140625" style="1" customWidth="1"/>
    <col min="15" max="15" width="9.140625" style="1"/>
    <col min="16" max="16" width="12.5703125" style="1" customWidth="1"/>
    <col min="17" max="17" width="9.140625" style="1"/>
    <col min="18" max="18" width="13.7109375" style="1" customWidth="1"/>
    <col min="19" max="19" width="22.7109375" style="1" customWidth="1"/>
    <col min="20" max="20" width="12.140625" style="1" customWidth="1"/>
    <col min="21" max="21" width="14.140625" style="1" customWidth="1"/>
    <col min="22" max="23" width="9.140625" style="1"/>
    <col min="24" max="24" width="15.28515625" style="1" customWidth="1"/>
    <col min="25" max="25" width="21.85546875" style="1" customWidth="1"/>
    <col min="26" max="29" width="9.140625" style="1"/>
    <col min="30" max="31" width="12.28515625" style="1" customWidth="1"/>
    <col min="32" max="32" width="10.28515625" style="1" customWidth="1"/>
    <col min="33" max="33" width="16.28515625" style="1" customWidth="1"/>
    <col min="34" max="16384" width="9.140625" style="1"/>
  </cols>
  <sheetData>
    <row r="1" spans="1:33" s="11" customFormat="1" ht="38.25" x14ac:dyDescent="0.25">
      <c r="A1" s="5" t="s">
        <v>0</v>
      </c>
      <c r="B1" s="5" t="s">
        <v>1</v>
      </c>
      <c r="C1" s="5" t="s">
        <v>28</v>
      </c>
      <c r="D1" s="5" t="s">
        <v>29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8" t="s">
        <v>21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87</v>
      </c>
      <c r="Y1" s="9" t="s">
        <v>22</v>
      </c>
      <c r="Z1" s="9" t="s">
        <v>18</v>
      </c>
      <c r="AA1" s="9" t="s">
        <v>19</v>
      </c>
      <c r="AB1" s="9" t="s">
        <v>20</v>
      </c>
      <c r="AC1" s="10" t="s">
        <v>23</v>
      </c>
      <c r="AD1" s="10" t="s">
        <v>24</v>
      </c>
      <c r="AE1" s="10" t="s">
        <v>25</v>
      </c>
      <c r="AF1" s="10" t="s">
        <v>26</v>
      </c>
      <c r="AG1" s="10" t="s">
        <v>27</v>
      </c>
    </row>
    <row r="2" spans="1:33" s="14" customFormat="1" x14ac:dyDescent="0.2">
      <c r="A2" s="13">
        <v>42005</v>
      </c>
      <c r="B2" s="13">
        <v>40179</v>
      </c>
      <c r="C2" s="14" t="s">
        <v>63</v>
      </c>
      <c r="D2" s="14">
        <v>35</v>
      </c>
      <c r="F2" s="14" t="s">
        <v>115</v>
      </c>
      <c r="I2" s="14">
        <v>1</v>
      </c>
      <c r="J2" s="14" t="s">
        <v>74</v>
      </c>
      <c r="L2" s="14" t="s">
        <v>45</v>
      </c>
      <c r="M2" s="14" t="s">
        <v>75</v>
      </c>
      <c r="N2" s="14" t="s">
        <v>76</v>
      </c>
      <c r="O2" s="14" t="s">
        <v>77</v>
      </c>
      <c r="P2" s="13">
        <v>29261</v>
      </c>
      <c r="Q2" s="14" t="s">
        <v>51</v>
      </c>
      <c r="R2" s="14" t="s">
        <v>55</v>
      </c>
      <c r="S2" s="14" t="s">
        <v>78</v>
      </c>
      <c r="U2" s="14" t="s">
        <v>120</v>
      </c>
      <c r="V2" s="14" t="s">
        <v>121</v>
      </c>
      <c r="W2" s="14">
        <v>99701</v>
      </c>
      <c r="X2" s="14" t="s">
        <v>124</v>
      </c>
      <c r="Y2" s="14" t="s">
        <v>79</v>
      </c>
      <c r="Z2" s="14" t="s">
        <v>120</v>
      </c>
      <c r="AA2" s="14" t="s">
        <v>121</v>
      </c>
      <c r="AB2" s="14">
        <v>99701</v>
      </c>
    </row>
    <row r="3" spans="1:33" s="14" customFormat="1" x14ac:dyDescent="0.2">
      <c r="J3" s="14" t="s">
        <v>74</v>
      </c>
      <c r="K3" s="14" t="s">
        <v>80</v>
      </c>
      <c r="L3" s="14" t="s">
        <v>46</v>
      </c>
      <c r="M3" s="14" t="s">
        <v>75</v>
      </c>
      <c r="N3" s="14" t="s">
        <v>81</v>
      </c>
      <c r="P3" s="13">
        <v>30061</v>
      </c>
      <c r="Q3" s="14" t="s">
        <v>52</v>
      </c>
      <c r="R3" s="14" t="s">
        <v>55</v>
      </c>
    </row>
    <row r="4" spans="1:33" x14ac:dyDescent="0.2">
      <c r="A4" s="12">
        <v>42005</v>
      </c>
      <c r="B4" s="12">
        <v>41317</v>
      </c>
      <c r="C4" s="1" t="s">
        <v>63</v>
      </c>
      <c r="D4" s="1">
        <v>35</v>
      </c>
      <c r="F4" s="1" t="s">
        <v>115</v>
      </c>
      <c r="I4" s="1">
        <v>0</v>
      </c>
      <c r="J4" s="1" t="s">
        <v>82</v>
      </c>
      <c r="L4" s="1" t="s">
        <v>45</v>
      </c>
      <c r="M4" s="1" t="s">
        <v>83</v>
      </c>
      <c r="N4" s="1" t="s">
        <v>84</v>
      </c>
      <c r="O4" s="1" t="s">
        <v>85</v>
      </c>
      <c r="P4" s="12">
        <v>26566</v>
      </c>
      <c r="Q4" s="1" t="s">
        <v>51</v>
      </c>
      <c r="R4" s="1" t="s">
        <v>55</v>
      </c>
      <c r="S4" s="1" t="s">
        <v>86</v>
      </c>
      <c r="U4" s="1" t="s">
        <v>120</v>
      </c>
      <c r="V4" s="1" t="s">
        <v>121</v>
      </c>
      <c r="W4" s="1">
        <v>99707</v>
      </c>
      <c r="X4" s="1" t="s">
        <v>123</v>
      </c>
    </row>
    <row r="5" spans="1:33" s="14" customFormat="1" x14ac:dyDescent="0.2">
      <c r="A5" s="13">
        <v>42005</v>
      </c>
      <c r="B5" s="13">
        <v>37782</v>
      </c>
      <c r="C5" s="14" t="s">
        <v>63</v>
      </c>
      <c r="D5" s="14">
        <v>35</v>
      </c>
      <c r="F5" s="14" t="s">
        <v>116</v>
      </c>
      <c r="G5" s="14" t="s">
        <v>117</v>
      </c>
      <c r="H5" s="14" t="s">
        <v>41</v>
      </c>
      <c r="I5" s="14">
        <v>2</v>
      </c>
      <c r="J5" s="14" t="s">
        <v>88</v>
      </c>
      <c r="L5" s="14" t="s">
        <v>45</v>
      </c>
      <c r="M5" s="14" t="s">
        <v>89</v>
      </c>
      <c r="N5" s="14" t="s">
        <v>84</v>
      </c>
      <c r="O5" s="14" t="s">
        <v>90</v>
      </c>
      <c r="P5" s="13">
        <v>20694</v>
      </c>
      <c r="Q5" s="14" t="s">
        <v>52</v>
      </c>
      <c r="R5" s="14" t="s">
        <v>55</v>
      </c>
      <c r="S5" s="14" t="s">
        <v>91</v>
      </c>
      <c r="U5" s="14" t="s">
        <v>120</v>
      </c>
      <c r="V5" s="14" t="s">
        <v>121</v>
      </c>
      <c r="W5" s="14">
        <v>99711</v>
      </c>
      <c r="X5" s="14" t="s">
        <v>122</v>
      </c>
    </row>
    <row r="6" spans="1:33" s="14" customFormat="1" x14ac:dyDescent="0.2">
      <c r="K6" s="14" t="s">
        <v>92</v>
      </c>
      <c r="L6" s="14" t="s">
        <v>48</v>
      </c>
      <c r="M6" s="14" t="s">
        <v>89</v>
      </c>
      <c r="N6" s="14" t="s">
        <v>93</v>
      </c>
      <c r="O6" s="14" t="s">
        <v>94</v>
      </c>
      <c r="P6" s="13">
        <v>35935</v>
      </c>
      <c r="Q6" s="14" t="s">
        <v>51</v>
      </c>
      <c r="R6" s="14" t="s">
        <v>55</v>
      </c>
    </row>
    <row r="7" spans="1:33" s="14" customFormat="1" x14ac:dyDescent="0.2">
      <c r="A7" s="13"/>
      <c r="K7" s="14" t="s">
        <v>95</v>
      </c>
      <c r="L7" s="14" t="s">
        <v>48</v>
      </c>
      <c r="M7" s="14" t="s">
        <v>89</v>
      </c>
      <c r="N7" s="14" t="s">
        <v>93</v>
      </c>
      <c r="O7" s="14" t="s">
        <v>90</v>
      </c>
      <c r="P7" s="13">
        <v>35338</v>
      </c>
      <c r="Q7" s="14" t="s">
        <v>51</v>
      </c>
      <c r="R7" s="14" t="s">
        <v>55</v>
      </c>
    </row>
    <row r="8" spans="1:33" x14ac:dyDescent="0.2">
      <c r="A8" s="12"/>
      <c r="P8" s="12"/>
    </row>
    <row r="9" spans="1:33" x14ac:dyDescent="0.2">
      <c r="A9" s="12">
        <v>41640</v>
      </c>
      <c r="C9" s="1" t="s">
        <v>63</v>
      </c>
      <c r="D9" s="1">
        <v>35</v>
      </c>
      <c r="E9" s="1" t="s">
        <v>31</v>
      </c>
      <c r="M9" s="1" t="s">
        <v>96</v>
      </c>
      <c r="N9" s="1" t="s">
        <v>97</v>
      </c>
    </row>
    <row r="101" s="4" customFormat="1" x14ac:dyDescent="0.2"/>
  </sheetData>
  <dataValidations count="4">
    <dataValidation type="list" allowBlank="1" showInputMessage="1" showErrorMessage="1" sqref="Q2:Q101">
      <formula1>"MALE, FEMALE"</formula1>
    </dataValidation>
    <dataValidation type="list" allowBlank="1" showInputMessage="1" showErrorMessage="1" sqref="AF2:AF101">
      <formula1>"6 MONTHS, 18 MONTHS, 36 MONTHS"</formula1>
    </dataValidation>
    <dataValidation type="list" allowBlank="1" showInputMessage="1" showErrorMessage="1" sqref="AD2:AD101">
      <formula1>"EMPLOYEE, DEPENDENT"</formula1>
    </dataValidation>
    <dataValidation type="list" allowBlank="1" showInputMessage="1" showErrorMessage="1" sqref="R2:R101 AC2:AC101">
      <formula1>"YES, 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MENUS'!$K$2:$K$7</xm:f>
          </x14:formula1>
          <xm:sqref>AG2:AG101</xm:sqref>
        </x14:dataValidation>
        <x14:dataValidation type="list" allowBlank="1" showInputMessage="1" showErrorMessage="1">
          <x14:formula1>
            <xm:f>'DROP DOWN MENUS'!$G$2:$G$7</xm:f>
          </x14:formula1>
          <xm:sqref>L2:L101</xm:sqref>
        </x14:dataValidation>
        <x14:dataValidation type="list" allowBlank="1" showInputMessage="1" showErrorMessage="1">
          <x14:formula1>
            <xm:f>'DROP DOWN MENUS'!$F$2:$F$5</xm:f>
          </x14:formula1>
          <xm:sqref>H2:H101</xm:sqref>
        </x14:dataValidation>
        <x14:dataValidation type="list" allowBlank="1" showInputMessage="1" showErrorMessage="1">
          <x14:formula1>
            <xm:f>'DROP DOWN MENUS'!$C$2:$C$15</xm:f>
          </x14:formula1>
          <xm:sqref>F2:F101</xm:sqref>
        </x14:dataValidation>
        <x14:dataValidation type="list" allowBlank="1" showInputMessage="1" showErrorMessage="1">
          <x14:formula1>
            <xm:f>'DROP DOWN MENUS'!$A$2:$A$7</xm:f>
          </x14:formula1>
          <xm:sqref>C2:C101</xm:sqref>
        </x14:dataValidation>
        <x14:dataValidation type="list" allowBlank="1" showInputMessage="1" showErrorMessage="1">
          <x14:formula1>
            <xm:f>'DROP DOWN MENUS'!$E$4:$E$18</xm:f>
          </x14:formula1>
          <xm:sqref>G2:G101</xm:sqref>
        </x14:dataValidation>
        <x14:dataValidation type="list" allowBlank="1" showInputMessage="1" showErrorMessage="1">
          <x14:formula1>
            <xm:f>'DROP DOWN MENUS'!$B$2:$B$14</xm:f>
          </x14:formula1>
          <xm:sqref>E2:E101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workbookViewId="0">
      <selection activeCell="L35" sqref="L35"/>
    </sheetView>
  </sheetViews>
  <sheetFormatPr defaultRowHeight="15" x14ac:dyDescent="0.25"/>
  <cols>
    <col min="2" max="2" width="12.85546875" customWidth="1"/>
    <col min="3" max="3" width="22.5703125" customWidth="1"/>
    <col min="5" max="6" width="23.28515625" bestFit="1" customWidth="1"/>
  </cols>
  <sheetData>
    <row r="1" spans="2:6" ht="15.75" thickBot="1" x14ac:dyDescent="0.3"/>
    <row r="2" spans="2:6" ht="15.75" thickBot="1" x14ac:dyDescent="0.3">
      <c r="B2" s="57"/>
      <c r="C2" s="58"/>
      <c r="D2" s="29"/>
      <c r="E2" s="16" t="s">
        <v>73</v>
      </c>
      <c r="F2" s="15" t="s">
        <v>98</v>
      </c>
    </row>
    <row r="3" spans="2:6" x14ac:dyDescent="0.25">
      <c r="B3" s="43" t="s">
        <v>0</v>
      </c>
      <c r="C3" s="44"/>
      <c r="D3" s="30"/>
      <c r="E3" s="23" t="s">
        <v>99</v>
      </c>
      <c r="F3" s="24" t="s">
        <v>100</v>
      </c>
    </row>
    <row r="4" spans="2:6" x14ac:dyDescent="0.25">
      <c r="B4" s="45" t="s">
        <v>1</v>
      </c>
      <c r="C4" s="46"/>
      <c r="D4" s="31"/>
      <c r="E4" s="21" t="s">
        <v>99</v>
      </c>
      <c r="F4" s="25" t="s">
        <v>100</v>
      </c>
    </row>
    <row r="5" spans="2:6" x14ac:dyDescent="0.25">
      <c r="B5" s="19" t="s">
        <v>28</v>
      </c>
      <c r="C5" s="20"/>
      <c r="D5" s="31"/>
      <c r="E5" s="21" t="s">
        <v>99</v>
      </c>
      <c r="F5" s="25" t="s">
        <v>100</v>
      </c>
    </row>
    <row r="6" spans="2:6" x14ac:dyDescent="0.25">
      <c r="B6" s="19" t="s">
        <v>29</v>
      </c>
      <c r="C6" s="20"/>
      <c r="D6" s="31"/>
      <c r="E6" s="21" t="s">
        <v>99</v>
      </c>
      <c r="F6" s="25" t="s">
        <v>100</v>
      </c>
    </row>
    <row r="7" spans="2:6" x14ac:dyDescent="0.25">
      <c r="B7" s="47" t="s">
        <v>2</v>
      </c>
      <c r="C7" s="48"/>
      <c r="D7" s="31"/>
      <c r="E7" s="21" t="s">
        <v>101</v>
      </c>
      <c r="F7" s="25" t="s">
        <v>100</v>
      </c>
    </row>
    <row r="8" spans="2:6" x14ac:dyDescent="0.25">
      <c r="B8" s="47" t="s">
        <v>3</v>
      </c>
      <c r="C8" s="48"/>
      <c r="D8" s="31"/>
      <c r="E8" s="21" t="s">
        <v>99</v>
      </c>
      <c r="F8" s="25" t="s">
        <v>100</v>
      </c>
    </row>
    <row r="9" spans="2:6" x14ac:dyDescent="0.25">
      <c r="B9" s="47" t="s">
        <v>4</v>
      </c>
      <c r="C9" s="48"/>
      <c r="D9" s="31"/>
      <c r="E9" s="26" t="s">
        <v>102</v>
      </c>
      <c r="F9" s="27" t="s">
        <v>102</v>
      </c>
    </row>
    <row r="10" spans="2:6" x14ac:dyDescent="0.25">
      <c r="B10" s="47" t="s">
        <v>5</v>
      </c>
      <c r="C10" s="48"/>
      <c r="D10" s="31"/>
      <c r="E10" s="21" t="s">
        <v>99</v>
      </c>
      <c r="F10" s="25" t="s">
        <v>100</v>
      </c>
    </row>
    <row r="11" spans="2:6" x14ac:dyDescent="0.25">
      <c r="B11" s="49" t="s">
        <v>7</v>
      </c>
      <c r="C11" s="50"/>
      <c r="D11" s="31"/>
      <c r="E11" s="21" t="s">
        <v>99</v>
      </c>
      <c r="F11" s="25" t="s">
        <v>100</v>
      </c>
    </row>
    <row r="12" spans="2:6" x14ac:dyDescent="0.25">
      <c r="B12" s="49" t="s">
        <v>8</v>
      </c>
      <c r="C12" s="50"/>
      <c r="D12" s="31"/>
      <c r="E12" s="28" t="s">
        <v>100</v>
      </c>
      <c r="F12" s="22" t="s">
        <v>99</v>
      </c>
    </row>
    <row r="13" spans="2:6" x14ac:dyDescent="0.25">
      <c r="B13" s="49" t="s">
        <v>9</v>
      </c>
      <c r="C13" s="50"/>
      <c r="D13" s="31"/>
      <c r="E13" s="21" t="s">
        <v>103</v>
      </c>
      <c r="F13" s="22" t="s">
        <v>104</v>
      </c>
    </row>
    <row r="14" spans="2:6" x14ac:dyDescent="0.25">
      <c r="B14" s="49" t="s">
        <v>10</v>
      </c>
      <c r="C14" s="50"/>
      <c r="D14" s="31"/>
      <c r="E14" s="21" t="s">
        <v>99</v>
      </c>
      <c r="F14" s="22" t="s">
        <v>99</v>
      </c>
    </row>
    <row r="15" spans="2:6" x14ac:dyDescent="0.25">
      <c r="B15" s="49" t="s">
        <v>11</v>
      </c>
      <c r="C15" s="50"/>
      <c r="D15" s="31"/>
      <c r="E15" s="21" t="s">
        <v>99</v>
      </c>
      <c r="F15" s="22" t="s">
        <v>99</v>
      </c>
    </row>
    <row r="16" spans="2:6" x14ac:dyDescent="0.25">
      <c r="B16" s="49" t="s">
        <v>12</v>
      </c>
      <c r="C16" s="50"/>
      <c r="D16" s="31"/>
      <c r="E16" s="26" t="s">
        <v>105</v>
      </c>
      <c r="F16" s="26" t="s">
        <v>105</v>
      </c>
    </row>
    <row r="17" spans="2:6" x14ac:dyDescent="0.25">
      <c r="B17" s="49" t="s">
        <v>13</v>
      </c>
      <c r="C17" s="50"/>
      <c r="D17" s="31"/>
      <c r="E17" s="21" t="s">
        <v>99</v>
      </c>
      <c r="F17" s="22" t="s">
        <v>99</v>
      </c>
    </row>
    <row r="18" spans="2:6" x14ac:dyDescent="0.25">
      <c r="B18" s="49" t="s">
        <v>14</v>
      </c>
      <c r="C18" s="50"/>
      <c r="D18" s="31"/>
      <c r="E18" s="21" t="s">
        <v>99</v>
      </c>
      <c r="F18" s="22" t="s">
        <v>99</v>
      </c>
    </row>
    <row r="19" spans="2:6" x14ac:dyDescent="0.25">
      <c r="B19" s="49" t="s">
        <v>53</v>
      </c>
      <c r="C19" s="50"/>
      <c r="D19" s="31"/>
      <c r="E19" s="21" t="s">
        <v>106</v>
      </c>
      <c r="F19" s="22" t="s">
        <v>106</v>
      </c>
    </row>
    <row r="20" spans="2:6" x14ac:dyDescent="0.25">
      <c r="B20" s="51" t="s">
        <v>16</v>
      </c>
      <c r="C20" s="52"/>
      <c r="D20" s="31"/>
      <c r="E20" s="21" t="s">
        <v>99</v>
      </c>
      <c r="F20" s="25" t="s">
        <v>100</v>
      </c>
    </row>
    <row r="21" spans="2:6" x14ac:dyDescent="0.25">
      <c r="B21" s="51" t="s">
        <v>107</v>
      </c>
      <c r="C21" s="52"/>
      <c r="D21" s="31"/>
      <c r="E21" s="26" t="s">
        <v>108</v>
      </c>
      <c r="F21" s="25" t="s">
        <v>100</v>
      </c>
    </row>
    <row r="22" spans="2:6" x14ac:dyDescent="0.25">
      <c r="B22" s="51" t="s">
        <v>18</v>
      </c>
      <c r="C22" s="52"/>
      <c r="D22" s="31"/>
      <c r="E22" s="21" t="s">
        <v>99</v>
      </c>
      <c r="F22" s="25" t="s">
        <v>100</v>
      </c>
    </row>
    <row r="23" spans="2:6" x14ac:dyDescent="0.25">
      <c r="B23" s="51" t="s">
        <v>19</v>
      </c>
      <c r="C23" s="52"/>
      <c r="D23" s="31"/>
      <c r="E23" s="21" t="s">
        <v>99</v>
      </c>
      <c r="F23" s="25" t="s">
        <v>100</v>
      </c>
    </row>
    <row r="24" spans="2:6" x14ac:dyDescent="0.25">
      <c r="B24" s="17" t="s">
        <v>20</v>
      </c>
      <c r="C24" s="18"/>
      <c r="D24" s="31"/>
      <c r="E24" s="21" t="s">
        <v>99</v>
      </c>
      <c r="F24" s="25" t="s">
        <v>100</v>
      </c>
    </row>
    <row r="25" spans="2:6" x14ac:dyDescent="0.25">
      <c r="B25" s="51" t="s">
        <v>109</v>
      </c>
      <c r="C25" s="52"/>
      <c r="D25" s="31"/>
      <c r="E25" s="26" t="s">
        <v>105</v>
      </c>
      <c r="F25" s="25" t="s">
        <v>100</v>
      </c>
    </row>
    <row r="26" spans="2:6" x14ac:dyDescent="0.25">
      <c r="B26" s="59" t="s">
        <v>110</v>
      </c>
      <c r="C26" s="60"/>
      <c r="D26" s="31"/>
      <c r="E26" s="28" t="s">
        <v>111</v>
      </c>
      <c r="F26" s="25" t="s">
        <v>100</v>
      </c>
    </row>
    <row r="27" spans="2:6" x14ac:dyDescent="0.25">
      <c r="B27" s="59" t="s">
        <v>68</v>
      </c>
      <c r="C27" s="60"/>
      <c r="D27" s="31"/>
      <c r="E27" s="28" t="s">
        <v>111</v>
      </c>
      <c r="F27" s="25" t="s">
        <v>100</v>
      </c>
    </row>
    <row r="28" spans="2:6" x14ac:dyDescent="0.25">
      <c r="B28" s="59" t="s">
        <v>69</v>
      </c>
      <c r="C28" s="60"/>
      <c r="D28" s="31"/>
      <c r="E28" s="28" t="s">
        <v>111</v>
      </c>
      <c r="F28" s="25" t="s">
        <v>100</v>
      </c>
    </row>
    <row r="29" spans="2:6" x14ac:dyDescent="0.25">
      <c r="B29" s="59" t="s">
        <v>112</v>
      </c>
      <c r="C29" s="60"/>
      <c r="D29" s="31"/>
      <c r="E29" s="28" t="s">
        <v>111</v>
      </c>
      <c r="F29" s="25" t="s">
        <v>100</v>
      </c>
    </row>
    <row r="30" spans="2:6" x14ac:dyDescent="0.25">
      <c r="B30" s="53" t="s">
        <v>70</v>
      </c>
      <c r="C30" s="54"/>
      <c r="D30" s="31"/>
      <c r="E30" s="26" t="s">
        <v>108</v>
      </c>
      <c r="F30" s="26" t="s">
        <v>108</v>
      </c>
    </row>
    <row r="31" spans="2:6" x14ac:dyDescent="0.25">
      <c r="B31" s="53" t="s">
        <v>71</v>
      </c>
      <c r="C31" s="54"/>
      <c r="D31" s="31"/>
      <c r="E31" s="26" t="s">
        <v>108</v>
      </c>
      <c r="F31" s="26" t="s">
        <v>108</v>
      </c>
    </row>
    <row r="32" spans="2:6" x14ac:dyDescent="0.25">
      <c r="B32" s="53" t="s">
        <v>113</v>
      </c>
      <c r="C32" s="54"/>
      <c r="D32" s="31"/>
      <c r="E32" s="26" t="s">
        <v>108</v>
      </c>
      <c r="F32" s="26" t="s">
        <v>108</v>
      </c>
    </row>
    <row r="33" spans="2:6" x14ac:dyDescent="0.25">
      <c r="B33" s="53" t="s">
        <v>114</v>
      </c>
      <c r="C33" s="54"/>
      <c r="D33" s="31"/>
      <c r="E33" s="26" t="s">
        <v>108</v>
      </c>
      <c r="F33" s="26" t="s">
        <v>108</v>
      </c>
    </row>
    <row r="34" spans="2:6" ht="15.75" thickBot="1" x14ac:dyDescent="0.3">
      <c r="B34" s="55" t="s">
        <v>72</v>
      </c>
      <c r="C34" s="56"/>
      <c r="D34" s="32"/>
      <c r="E34" s="26" t="s">
        <v>108</v>
      </c>
      <c r="F34" s="26" t="s">
        <v>108</v>
      </c>
    </row>
  </sheetData>
  <mergeCells count="30">
    <mergeCell ref="B33:C33"/>
    <mergeCell ref="B34:C34"/>
    <mergeCell ref="B2:C2"/>
    <mergeCell ref="B29:C29"/>
    <mergeCell ref="B30:C30"/>
    <mergeCell ref="B31:C31"/>
    <mergeCell ref="B32:C32"/>
    <mergeCell ref="B22:C22"/>
    <mergeCell ref="B23:C23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B7:C7"/>
    <mergeCell ref="B8:C8"/>
    <mergeCell ref="B12:C12"/>
    <mergeCell ref="B13:C13"/>
    <mergeCell ref="B14:C14"/>
    <mergeCell ref="B3:C3"/>
    <mergeCell ref="B4:C4"/>
    <mergeCell ref="B9:C9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 DOWN MENUS</vt:lpstr>
      <vt:lpstr>CENSUS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Stein</dc:creator>
  <cp:lastModifiedBy>Devi Dillon</cp:lastModifiedBy>
  <dcterms:created xsi:type="dcterms:W3CDTF">2014-12-08T19:51:17Z</dcterms:created>
  <dcterms:modified xsi:type="dcterms:W3CDTF">2017-06-27T19:59:09Z</dcterms:modified>
</cp:coreProperties>
</file>