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2ndnature.synology.me/Staff Files/Projects/2N Software/Clients/Customer Success/Knowledge Base Assets/"/>
    </mc:Choice>
  </mc:AlternateContent>
  <xr:revisionPtr revIDLastSave="0" documentId="13_ncr:1_{93890D30-7D59-5E42-B8DE-B421105AF83A}" xr6:coauthVersionLast="45" xr6:coauthVersionMax="45" xr10:uidLastSave="{00000000-0000-0000-0000-000000000000}"/>
  <bookViews>
    <workbookView xWindow="0" yWindow="460" windowWidth="28800" windowHeight="16500" xr2:uid="{E898BC90-1E73-1C4A-B827-4E5C1B345471}"/>
  </bookViews>
  <sheets>
    <sheet name="README" sheetId="5" r:id="rId1"/>
    <sheet name="Inventory" sheetId="4" r:id="rId2"/>
  </sheets>
  <definedNames>
    <definedName name="_xlnm._FilterDatabase" localSheetId="1" hidden="1">Inventory!$A$1:$AL$1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<sst xmlns="http://schemas.openxmlformats.org/spreadsheetml/2006/main" count="270" uniqueCount="167">
  <si>
    <t>Field</t>
  </si>
  <si>
    <t>Latitude</t>
  </si>
  <si>
    <t>Longitude</t>
  </si>
  <si>
    <t>Install Date</t>
  </si>
  <si>
    <t>Street Address</t>
  </si>
  <si>
    <t>Inlets</t>
  </si>
  <si>
    <t>Outlets</t>
  </si>
  <si>
    <t>Manufacturer</t>
  </si>
  <si>
    <t>Name/Model</t>
  </si>
  <si>
    <t>Media Type</t>
  </si>
  <si>
    <t>Filter Thickness</t>
  </si>
  <si>
    <t>Low Flow Bypass</t>
  </si>
  <si>
    <t>Dry Weather Diversion</t>
  </si>
  <si>
    <t>Notes</t>
  </si>
  <si>
    <t>bmpid</t>
  </si>
  <si>
    <t>latitude</t>
  </si>
  <si>
    <t>longitude</t>
  </si>
  <si>
    <t>inlets</t>
  </si>
  <si>
    <t>outlets</t>
  </si>
  <si>
    <t>footprint</t>
  </si>
  <si>
    <t>diameter</t>
  </si>
  <si>
    <t>filters</t>
  </si>
  <si>
    <t>notes</t>
  </si>
  <si>
    <t>type</t>
  </si>
  <si>
    <t>installdat</t>
  </si>
  <si>
    <t>address</t>
  </si>
  <si>
    <t>media</t>
  </si>
  <si>
    <t>area</t>
  </si>
  <si>
    <t>imparea</t>
  </si>
  <si>
    <t>capacity</t>
  </si>
  <si>
    <t>wetpool</t>
  </si>
  <si>
    <t>infrate</t>
  </si>
  <si>
    <t>drawdown</t>
  </si>
  <si>
    <t>treatrate</t>
  </si>
  <si>
    <t>depth</t>
  </si>
  <si>
    <t>manufact</t>
  </si>
  <si>
    <t>model</t>
  </si>
  <si>
    <t>thickness</t>
  </si>
  <si>
    <t>lowflow</t>
  </si>
  <si>
    <t>diversion</t>
  </si>
  <si>
    <t>Bioswale</t>
  </si>
  <si>
    <t>BS</t>
  </si>
  <si>
    <t>Bioretention</t>
  </si>
  <si>
    <t>BR</t>
  </si>
  <si>
    <t>Filtration Device</t>
  </si>
  <si>
    <t>FD</t>
  </si>
  <si>
    <t>Pervious Pavement</t>
  </si>
  <si>
    <t>PP</t>
  </si>
  <si>
    <t>Infiltration Feature</t>
  </si>
  <si>
    <t>IF</t>
  </si>
  <si>
    <t>Detention Basin</t>
  </si>
  <si>
    <t>DT</t>
  </si>
  <si>
    <t>Dry Basin</t>
  </si>
  <si>
    <t>DB</t>
  </si>
  <si>
    <t xml:space="preserve">Field Name </t>
  </si>
  <si>
    <t>Format</t>
  </si>
  <si>
    <t>text</t>
  </si>
  <si>
    <t>Bed Filter</t>
  </si>
  <si>
    <t>Infiltration Basin</t>
  </si>
  <si>
    <t>Media Filter</t>
  </si>
  <si>
    <t>Treatment Vault</t>
  </si>
  <si>
    <t>Wet Basin</t>
  </si>
  <si>
    <t>Biofiltration</t>
  </si>
  <si>
    <t>Sediment Trap</t>
  </si>
  <si>
    <t>Settling Basin</t>
  </si>
  <si>
    <t>BF</t>
  </si>
  <si>
    <t>IB</t>
  </si>
  <si>
    <t>MF</t>
  </si>
  <si>
    <t>TV</t>
  </si>
  <si>
    <t>WB</t>
  </si>
  <si>
    <t>ST</t>
  </si>
  <si>
    <t>SB</t>
  </si>
  <si>
    <t>BI</t>
  </si>
  <si>
    <t>x</t>
  </si>
  <si>
    <t>fcs</t>
  </si>
  <si>
    <t>Drop Inlet</t>
  </si>
  <si>
    <t>DI</t>
  </si>
  <si>
    <t>Retention Basin</t>
  </si>
  <si>
    <t>RB</t>
  </si>
  <si>
    <t>public, private, or partner</t>
  </si>
  <si>
    <t>visible_screen</t>
  </si>
  <si>
    <t>inv_sedacc</t>
  </si>
  <si>
    <t>inv_stwat</t>
  </si>
  <si>
    <t>maint_interval</t>
  </si>
  <si>
    <t>bmp_inspect_freq</t>
  </si>
  <si>
    <t>Number of Filters</t>
  </si>
  <si>
    <t>Observation Ports for Standing Water</t>
  </si>
  <si>
    <t>Visible Screen at Outlet</t>
  </si>
  <si>
    <t>Number of Screens</t>
  </si>
  <si>
    <t>Planned</t>
  </si>
  <si>
    <t>system_access</t>
  </si>
  <si>
    <t>drainsout</t>
  </si>
  <si>
    <t>property</t>
  </si>
  <si>
    <t>Capture &amp; Reuse</t>
  </si>
  <si>
    <t>System Accessibility</t>
  </si>
  <si>
    <t>Full Capture System?</t>
  </si>
  <si>
    <t>MM/DD/YYYY</t>
  </si>
  <si>
    <t>integer</t>
  </si>
  <si>
    <t>Observation Ports for Material Accum</t>
  </si>
  <si>
    <t>Drainage Area</t>
  </si>
  <si>
    <t>Impervious Area Treated</t>
  </si>
  <si>
    <t>BMP Inspection Frequency</t>
  </si>
  <si>
    <t>Closed Space Maintenance Interval</t>
  </si>
  <si>
    <t>Treatment Capacity</t>
  </si>
  <si>
    <t>Footprint</t>
  </si>
  <si>
    <t>Wet Pool Capacity</t>
  </si>
  <si>
    <t>cfs (0.00)</t>
  </si>
  <si>
    <t>ft (0.00)</t>
  </si>
  <si>
    <t>in (0.00)</t>
  </si>
  <si>
    <t>Infiltration Rate</t>
  </si>
  <si>
    <t>Drawdown Time</t>
  </si>
  <si>
    <t>Treatment Rate</t>
  </si>
  <si>
    <t>Design Depth</t>
  </si>
  <si>
    <t>Diameter</t>
  </si>
  <si>
    <t>acres (0.00)</t>
  </si>
  <si>
    <t>1. Complete the "Inventory" spreadsheet based on the rules outlined in the "README" table.</t>
  </si>
  <si>
    <t>2. Save the inventory spreadsheet as a .csv file.</t>
  </si>
  <si>
    <t>Unique ID</t>
  </si>
  <si>
    <t>Structure Type</t>
  </si>
  <si>
    <t>Structure Type Abbreviations</t>
  </si>
  <si>
    <t>All Structure Information</t>
  </si>
  <si>
    <t>screen_count</t>
  </si>
  <si>
    <t>decimal degrees (i.e. 36.00000001)</t>
  </si>
  <si>
    <t>decimal degrees (i.e. -121.0000000001)</t>
  </si>
  <si>
    <t>planned</t>
  </si>
  <si>
    <t>cu-ft (&gt; 0.0)</t>
  </si>
  <si>
    <t>sq-ft (&gt; 0.0)</t>
  </si>
  <si>
    <t>in/hr (&gt; 0.0)</t>
  </si>
  <si>
    <t>months (&gt; 0)</t>
  </si>
  <si>
    <t>hours (&gt; 0)</t>
  </si>
  <si>
    <t>text (use abbreviation)</t>
  </si>
  <si>
    <t>Required</t>
  </si>
  <si>
    <t>Optional</t>
  </si>
  <si>
    <t>Answer Choices</t>
  </si>
  <si>
    <t>public</t>
  </si>
  <si>
    <t>private</t>
  </si>
  <si>
    <t>partner</t>
  </si>
  <si>
    <t>Tips</t>
  </si>
  <si>
    <t>Only enter values for BMP types: Bed Filter, Detention Basin, Dry Basin, Infiltration Basin, Media Filter, Retention Basin, Settling Basin, Treatment Vault, or Wet Basin. Otherwise, leave blank.</t>
  </si>
  <si>
    <t>Only enter values for BMP types: Dry Basin, or Infiltration Basin. Otherwise, leave blank.</t>
  </si>
  <si>
    <t>Only enter values for BMP types: Retention Basin or Wet Basin. Otherwise, leave blank.</t>
  </si>
  <si>
    <t>Only enter values for BMP types: Dry Basin, or Detention Basin. Otherwise, leave blank.</t>
  </si>
  <si>
    <t>Only enter values for BMP types: Media Filter, or Treatment Vault. Otherwise, leave blank.</t>
  </si>
  <si>
    <t>Only enter values for BMP types: Drop Inlet or Sediment Trap. Otherwise, leave blank.</t>
  </si>
  <si>
    <t>Only enter values for BMP types: Media Filter, Treatment Vault, Filtration Device, or  Sediment Trap. Otherwise, leave blank.</t>
  </si>
  <si>
    <t>Only enter values for Media Filter. Otherwise, leave blank.</t>
  </si>
  <si>
    <t>Flow Path Length to BMP (ft)</t>
  </si>
  <si>
    <t>flowpath</t>
  </si>
  <si>
    <t>length (in feet) of the flowpath to the centralized BMP</t>
  </si>
  <si>
    <t>Only enter values for Bed Filter, Detention Basin, Dry Basin, Infiltration Basin, Media Filter, Retention Basin, Treatment Vault, or Wet Basin. Otherwise, leave blank.</t>
  </si>
  <si>
    <t>Property Ownership</t>
  </si>
  <si>
    <t>true or false</t>
  </si>
  <si>
    <t>true or false (true = open air; false = closed space)</t>
  </si>
  <si>
    <t>true</t>
  </si>
  <si>
    <t>false</t>
  </si>
  <si>
    <t>Type-Specific Structural BMP Information</t>
  </si>
  <si>
    <t>Associated Project</t>
  </si>
  <si>
    <t>project_identifier</t>
  </si>
  <si>
    <t>Only enter values if visible_screen = true</t>
  </si>
  <si>
    <t>Only enter values if observation ports for standing water and material accumulation are both "false"/closed space. Otherwise, leave blank.</t>
  </si>
  <si>
    <t>These fields are required in order for the import functionality to work</t>
  </si>
  <si>
    <t>Import Fields</t>
  </si>
  <si>
    <t>3. From the blue bar menu, select "Import" icon.</t>
  </si>
  <si>
    <t>4. Select the .csv file and follow the steps to complete the import.</t>
  </si>
  <si>
    <t xml:space="preserve"> Import Steps:</t>
  </si>
  <si>
    <t>This is an existing LID/Construction Project ID</t>
  </si>
  <si>
    <t>Only enter values of "system_access" =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</si>
</sst>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8" fillId="0" borderId="0" xfId="0" applyFont="1" applyBorder="1"/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2" fontId="0" fillId="0" borderId="13" xfId="0" applyNumberForma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0" borderId="24" xfId="0" applyBorder="1"/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BF98B-8A59-4B9F-A12A-60CAC98EAAF3}">
  <sheetPr>
    <tabColor theme="1"/>
  </sheetPr>
  <dimension ref="A1:K43"/>
  <sheetViews>
    <sheetView tabSelected="1" workbookViewId="0">
      <selection activeCell="E28" sqref="E28"/>
    </sheetView>
  </sheetViews>
  <sheetFormatPr baseColWidth="10" defaultColWidth="8.83203125" defaultRowHeight="15" x14ac:dyDescent="0.2"/>
  <cols>
    <col min="1" max="1" width="34.83203125" style="7" bestFit="1" customWidth="1"/>
    <col min="2" max="2" width="19.83203125" bestFit="1" customWidth="1"/>
    <col min="3" max="3" width="9.83203125" bestFit="1" customWidth="1"/>
    <col min="4" max="4" width="9.5" bestFit="1" customWidth="1"/>
    <col min="5" max="5" width="65" bestFit="1" customWidth="1"/>
    <col min="6" max="6" width="59.1640625" customWidth="1"/>
    <col min="7" max="7" width="4.5" customWidth="1"/>
    <col min="8" max="8" width="38.5" style="1" customWidth="1"/>
    <col min="9" max="9" width="12.33203125" style="1" customWidth="1"/>
    <col min="10" max="10" width="15.5" customWidth="1"/>
    <col min="11" max="11" width="26" customWidth="1"/>
  </cols>
  <sheetData>
    <row r="1" spans="1:11" s="1" customFormat="1" ht="22" thickBot="1" x14ac:dyDescent="0.25">
      <c r="A1" s="74" t="s">
        <v>161</v>
      </c>
      <c r="B1" s="75"/>
      <c r="C1" s="75"/>
      <c r="D1" s="75"/>
      <c r="E1" s="75"/>
      <c r="F1" s="76"/>
      <c r="G1" s="4"/>
    </row>
    <row r="2" spans="1:11" s="1" customFormat="1" ht="22" thickBot="1" x14ac:dyDescent="0.25">
      <c r="A2" s="40" t="s">
        <v>0</v>
      </c>
      <c r="B2" s="26" t="s">
        <v>54</v>
      </c>
      <c r="C2" s="26" t="s">
        <v>131</v>
      </c>
      <c r="D2" s="27" t="s">
        <v>132</v>
      </c>
      <c r="E2" s="26" t="s">
        <v>55</v>
      </c>
      <c r="F2" s="41" t="s">
        <v>137</v>
      </c>
      <c r="G2" s="5"/>
      <c r="H2" s="88" t="s">
        <v>164</v>
      </c>
      <c r="I2" s="89"/>
      <c r="J2" s="89"/>
      <c r="K2" s="90"/>
    </row>
    <row r="3" spans="1:11" ht="17" thickBot="1" x14ac:dyDescent="0.25">
      <c r="A3" s="68" t="s">
        <v>120</v>
      </c>
      <c r="B3" s="69"/>
      <c r="C3" s="69"/>
      <c r="D3" s="69"/>
      <c r="E3" s="69"/>
      <c r="F3" s="70"/>
      <c r="G3" s="2"/>
      <c r="H3" s="85" t="s">
        <v>115</v>
      </c>
      <c r="I3" s="86"/>
      <c r="J3" s="86"/>
      <c r="K3" s="87"/>
    </row>
    <row r="4" spans="1:11" ht="16" x14ac:dyDescent="0.2">
      <c r="A4" s="31" t="s">
        <v>117</v>
      </c>
      <c r="B4" s="19" t="s">
        <v>14</v>
      </c>
      <c r="C4" s="8" t="s">
        <v>73</v>
      </c>
      <c r="D4" s="8"/>
      <c r="E4" s="42" t="s">
        <v>56</v>
      </c>
      <c r="F4" s="91" t="s">
        <v>160</v>
      </c>
      <c r="G4" s="2"/>
      <c r="H4" s="79" t="s">
        <v>116</v>
      </c>
      <c r="I4" s="80"/>
      <c r="J4" s="80"/>
      <c r="K4" s="81"/>
    </row>
    <row r="5" spans="1:11" ht="16" x14ac:dyDescent="0.2">
      <c r="A5" s="31" t="s">
        <v>118</v>
      </c>
      <c r="B5" s="19" t="s">
        <v>23</v>
      </c>
      <c r="C5" s="8" t="s">
        <v>73</v>
      </c>
      <c r="D5" s="8"/>
      <c r="E5" s="43" t="s">
        <v>130</v>
      </c>
      <c r="F5" s="92"/>
      <c r="G5" s="2"/>
      <c r="H5" s="79" t="s">
        <v>162</v>
      </c>
      <c r="I5" s="80"/>
      <c r="J5" s="80"/>
      <c r="K5" s="81"/>
    </row>
    <row r="6" spans="1:11" ht="17" thickBot="1" x14ac:dyDescent="0.25">
      <c r="A6" s="31" t="s">
        <v>1</v>
      </c>
      <c r="B6" s="19" t="s">
        <v>15</v>
      </c>
      <c r="C6" s="8" t="s">
        <v>73</v>
      </c>
      <c r="D6" s="8"/>
      <c r="E6" s="43" t="s">
        <v>122</v>
      </c>
      <c r="F6" s="92"/>
      <c r="G6" s="2"/>
      <c r="H6" s="82" t="s">
        <v>163</v>
      </c>
      <c r="I6" s="83"/>
      <c r="J6" s="83"/>
      <c r="K6" s="84"/>
    </row>
    <row r="7" spans="1:11" ht="16" x14ac:dyDescent="0.2">
      <c r="A7" s="31" t="s">
        <v>2</v>
      </c>
      <c r="B7" s="19" t="s">
        <v>16</v>
      </c>
      <c r="C7" s="8" t="s">
        <v>73</v>
      </c>
      <c r="D7" s="8"/>
      <c r="E7" s="43" t="s">
        <v>123</v>
      </c>
      <c r="F7" s="92"/>
      <c r="G7" s="2"/>
    </row>
    <row r="8" spans="1:11" ht="16" x14ac:dyDescent="0.2">
      <c r="A8" s="64" t="s">
        <v>95</v>
      </c>
      <c r="B8" s="19" t="s">
        <v>74</v>
      </c>
      <c r="C8" s="8" t="s">
        <v>73</v>
      </c>
      <c r="D8" s="8"/>
      <c r="E8" s="66" t="s">
        <v>151</v>
      </c>
      <c r="F8" s="92"/>
      <c r="G8" s="2"/>
    </row>
    <row r="9" spans="1:11" ht="16" x14ac:dyDescent="0.2">
      <c r="A9" s="31" t="s">
        <v>89</v>
      </c>
      <c r="B9" s="19" t="s">
        <v>124</v>
      </c>
      <c r="C9" s="8" t="s">
        <v>73</v>
      </c>
      <c r="D9" s="8"/>
      <c r="E9" s="43" t="s">
        <v>151</v>
      </c>
      <c r="F9" s="92"/>
      <c r="G9" s="2"/>
    </row>
    <row r="10" spans="1:11" ht="16" x14ac:dyDescent="0.2">
      <c r="A10" s="31" t="s">
        <v>3</v>
      </c>
      <c r="B10" s="19" t="s">
        <v>24</v>
      </c>
      <c r="C10" s="8" t="s">
        <v>73</v>
      </c>
      <c r="D10" s="8"/>
      <c r="E10" s="43" t="s">
        <v>96</v>
      </c>
      <c r="F10" s="92"/>
      <c r="G10" s="2"/>
      <c r="H10" s="77" t="s">
        <v>119</v>
      </c>
      <c r="I10" s="78"/>
      <c r="K10" s="39" t="s">
        <v>133</v>
      </c>
    </row>
    <row r="11" spans="1:11" ht="16" x14ac:dyDescent="0.2">
      <c r="A11" s="31" t="s">
        <v>150</v>
      </c>
      <c r="B11" s="19" t="s">
        <v>92</v>
      </c>
      <c r="C11" s="65" t="s">
        <v>73</v>
      </c>
      <c r="D11" s="65"/>
      <c r="E11" s="43" t="s">
        <v>79</v>
      </c>
      <c r="F11" s="92"/>
      <c r="G11" s="2"/>
      <c r="H11" s="62" t="s">
        <v>57</v>
      </c>
      <c r="I11" s="63" t="s">
        <v>65</v>
      </c>
      <c r="K11" s="49" t="s">
        <v>153</v>
      </c>
    </row>
    <row r="12" spans="1:11" ht="48" x14ac:dyDescent="0.2">
      <c r="A12" s="57" t="s">
        <v>146</v>
      </c>
      <c r="B12" s="54" t="s">
        <v>147</v>
      </c>
      <c r="C12" s="56"/>
      <c r="D12" s="55" t="s">
        <v>73</v>
      </c>
      <c r="E12" s="58" t="s">
        <v>148</v>
      </c>
      <c r="F12" s="59" t="s">
        <v>149</v>
      </c>
      <c r="G12" s="6"/>
      <c r="H12" s="14" t="s">
        <v>62</v>
      </c>
      <c r="I12" s="12" t="s">
        <v>72</v>
      </c>
      <c r="K12" s="50" t="s">
        <v>154</v>
      </c>
    </row>
    <row r="13" spans="1:11" ht="16" x14ac:dyDescent="0.2">
      <c r="A13" s="32" t="s">
        <v>4</v>
      </c>
      <c r="B13" s="20" t="s">
        <v>25</v>
      </c>
      <c r="C13" s="10"/>
      <c r="D13" s="10" t="s">
        <v>73</v>
      </c>
      <c r="E13" s="13" t="s">
        <v>56</v>
      </c>
      <c r="F13" s="30"/>
      <c r="G13" s="6"/>
      <c r="H13" s="14" t="s">
        <v>42</v>
      </c>
      <c r="I13" s="12" t="s">
        <v>43</v>
      </c>
      <c r="K13" s="50" t="s">
        <v>134</v>
      </c>
    </row>
    <row r="14" spans="1:11" ht="16" x14ac:dyDescent="0.2">
      <c r="A14" s="32" t="s">
        <v>5</v>
      </c>
      <c r="B14" s="20" t="s">
        <v>17</v>
      </c>
      <c r="C14" s="10"/>
      <c r="D14" s="10" t="s">
        <v>73</v>
      </c>
      <c r="E14" s="14" t="s">
        <v>97</v>
      </c>
      <c r="F14" s="28"/>
      <c r="G14" s="6"/>
      <c r="H14" s="14" t="s">
        <v>40</v>
      </c>
      <c r="I14" s="12" t="s">
        <v>41</v>
      </c>
      <c r="K14" s="50" t="s">
        <v>135</v>
      </c>
    </row>
    <row r="15" spans="1:11" ht="16" x14ac:dyDescent="0.2">
      <c r="A15" s="32" t="s">
        <v>6</v>
      </c>
      <c r="B15" s="20" t="s">
        <v>18</v>
      </c>
      <c r="C15" s="10"/>
      <c r="D15" s="10" t="s">
        <v>73</v>
      </c>
      <c r="E15" s="14" t="s">
        <v>97</v>
      </c>
      <c r="F15" s="28"/>
      <c r="G15" s="6"/>
      <c r="H15" s="14" t="s">
        <v>50</v>
      </c>
      <c r="I15" s="12" t="s">
        <v>51</v>
      </c>
      <c r="K15" s="50" t="s">
        <v>136</v>
      </c>
    </row>
    <row r="16" spans="1:11" ht="16" x14ac:dyDescent="0.2">
      <c r="A16" s="32" t="s">
        <v>99</v>
      </c>
      <c r="B16" s="20" t="s">
        <v>27</v>
      </c>
      <c r="C16" s="10"/>
      <c r="D16" s="10" t="s">
        <v>73</v>
      </c>
      <c r="E16" s="44" t="s">
        <v>114</v>
      </c>
      <c r="F16" s="29"/>
      <c r="G16" s="6"/>
      <c r="H16" s="13" t="s">
        <v>75</v>
      </c>
      <c r="I16" s="12" t="s">
        <v>76</v>
      </c>
    </row>
    <row r="17" spans="1:9" ht="16" x14ac:dyDescent="0.2">
      <c r="A17" s="32" t="s">
        <v>100</v>
      </c>
      <c r="B17" s="20" t="s">
        <v>28</v>
      </c>
      <c r="C17" s="10"/>
      <c r="D17" s="10" t="s">
        <v>73</v>
      </c>
      <c r="E17" s="44" t="s">
        <v>114</v>
      </c>
      <c r="F17" s="29"/>
      <c r="G17" s="2"/>
      <c r="H17" s="13" t="s">
        <v>52</v>
      </c>
      <c r="I17" s="12" t="s">
        <v>53</v>
      </c>
    </row>
    <row r="18" spans="1:9" ht="16" x14ac:dyDescent="0.2">
      <c r="A18" s="32" t="s">
        <v>87</v>
      </c>
      <c r="B18" s="20" t="s">
        <v>80</v>
      </c>
      <c r="C18" s="9"/>
      <c r="D18" s="10" t="s">
        <v>73</v>
      </c>
      <c r="E18" s="13" t="s">
        <v>151</v>
      </c>
      <c r="F18" s="30"/>
      <c r="G18" s="2"/>
      <c r="H18" s="14" t="s">
        <v>44</v>
      </c>
      <c r="I18" s="12" t="s">
        <v>45</v>
      </c>
    </row>
    <row r="19" spans="1:9" ht="16" x14ac:dyDescent="0.2">
      <c r="A19" s="32" t="s">
        <v>88</v>
      </c>
      <c r="B19" s="20" t="s">
        <v>121</v>
      </c>
      <c r="C19" s="9"/>
      <c r="D19" s="10" t="s">
        <v>73</v>
      </c>
      <c r="E19" s="14" t="s">
        <v>97</v>
      </c>
      <c r="F19" s="28" t="s">
        <v>158</v>
      </c>
      <c r="G19" s="2"/>
      <c r="H19" s="13" t="s">
        <v>58</v>
      </c>
      <c r="I19" s="12" t="s">
        <v>66</v>
      </c>
    </row>
    <row r="20" spans="1:9" ht="16" x14ac:dyDescent="0.2">
      <c r="A20" s="32" t="s">
        <v>94</v>
      </c>
      <c r="B20" s="20" t="s">
        <v>90</v>
      </c>
      <c r="C20" s="10"/>
      <c r="D20" s="10" t="s">
        <v>73</v>
      </c>
      <c r="E20" s="13" t="s">
        <v>152</v>
      </c>
      <c r="F20" s="30"/>
      <c r="G20" s="2"/>
      <c r="H20" s="14" t="s">
        <v>48</v>
      </c>
      <c r="I20" s="12" t="s">
        <v>49</v>
      </c>
    </row>
    <row r="21" spans="1:9" ht="16" x14ac:dyDescent="0.2">
      <c r="A21" s="32" t="s">
        <v>13</v>
      </c>
      <c r="B21" s="20" t="s">
        <v>22</v>
      </c>
      <c r="C21" s="10"/>
      <c r="D21" s="10" t="s">
        <v>73</v>
      </c>
      <c r="E21" s="13" t="s">
        <v>56</v>
      </c>
      <c r="F21" s="30"/>
      <c r="G21" s="2"/>
      <c r="H21" s="13" t="s">
        <v>59</v>
      </c>
      <c r="I21" s="12" t="s">
        <v>67</v>
      </c>
    </row>
    <row r="22" spans="1:9" ht="16" x14ac:dyDescent="0.2">
      <c r="A22" s="32" t="s">
        <v>101</v>
      </c>
      <c r="B22" s="20" t="s">
        <v>84</v>
      </c>
      <c r="C22" s="10"/>
      <c r="D22" s="10" t="s">
        <v>73</v>
      </c>
      <c r="E22" s="13" t="s">
        <v>128</v>
      </c>
      <c r="F22" s="30"/>
      <c r="G22" s="2"/>
      <c r="H22" s="14" t="s">
        <v>46</v>
      </c>
      <c r="I22" s="12" t="s">
        <v>47</v>
      </c>
    </row>
    <row r="23" spans="1:9" ht="16" x14ac:dyDescent="0.2">
      <c r="A23" s="32" t="s">
        <v>11</v>
      </c>
      <c r="B23" s="20" t="s">
        <v>38</v>
      </c>
      <c r="C23" s="10"/>
      <c r="D23" s="10" t="s">
        <v>73</v>
      </c>
      <c r="E23" s="13" t="s">
        <v>151</v>
      </c>
      <c r="F23" s="30"/>
      <c r="G23" s="2"/>
      <c r="H23" s="14" t="s">
        <v>77</v>
      </c>
      <c r="I23" s="12" t="s">
        <v>78</v>
      </c>
    </row>
    <row r="24" spans="1:9" ht="16" x14ac:dyDescent="0.2">
      <c r="A24" s="32" t="s">
        <v>12</v>
      </c>
      <c r="B24" s="20" t="s">
        <v>39</v>
      </c>
      <c r="C24" s="10"/>
      <c r="D24" s="10" t="s">
        <v>73</v>
      </c>
      <c r="E24" s="13" t="s">
        <v>151</v>
      </c>
      <c r="F24" s="30"/>
      <c r="G24" s="2"/>
      <c r="H24" s="14" t="s">
        <v>63</v>
      </c>
      <c r="I24" s="12" t="s">
        <v>70</v>
      </c>
    </row>
    <row r="25" spans="1:9" ht="16" x14ac:dyDescent="0.2">
      <c r="A25" s="32" t="s">
        <v>93</v>
      </c>
      <c r="B25" s="20" t="s">
        <v>91</v>
      </c>
      <c r="C25" s="10"/>
      <c r="D25" s="10" t="s">
        <v>73</v>
      </c>
      <c r="E25" s="13" t="s">
        <v>151</v>
      </c>
      <c r="F25" s="30"/>
      <c r="G25" s="2"/>
      <c r="H25" s="14" t="s">
        <v>64</v>
      </c>
      <c r="I25" s="12" t="s">
        <v>71</v>
      </c>
    </row>
    <row r="26" spans="1:9" ht="17" thickBot="1" x14ac:dyDescent="0.25">
      <c r="A26" s="32" t="s">
        <v>156</v>
      </c>
      <c r="B26" s="20" t="s">
        <v>157</v>
      </c>
      <c r="C26" s="10"/>
      <c r="D26" s="10" t="s">
        <v>73</v>
      </c>
      <c r="E26" s="13" t="s">
        <v>56</v>
      </c>
      <c r="F26" s="30" t="s">
        <v>165</v>
      </c>
      <c r="G26" s="2"/>
      <c r="H26" s="14" t="s">
        <v>60</v>
      </c>
      <c r="I26" s="12" t="s">
        <v>68</v>
      </c>
    </row>
    <row r="27" spans="1:9" ht="16" thickBot="1" x14ac:dyDescent="0.25">
      <c r="A27" s="71" t="s">
        <v>155</v>
      </c>
      <c r="B27" s="72"/>
      <c r="C27" s="72"/>
      <c r="D27" s="72"/>
      <c r="E27" s="72"/>
      <c r="F27" s="73"/>
      <c r="G27" s="2"/>
      <c r="H27" s="15" t="s">
        <v>61</v>
      </c>
      <c r="I27" s="16" t="s">
        <v>69</v>
      </c>
    </row>
    <row r="28" spans="1:9" ht="16" x14ac:dyDescent="0.2">
      <c r="A28" s="33" t="s">
        <v>86</v>
      </c>
      <c r="B28" s="34" t="s">
        <v>82</v>
      </c>
      <c r="C28" s="9"/>
      <c r="D28" s="10" t="s">
        <v>73</v>
      </c>
      <c r="E28" s="13" t="s">
        <v>151</v>
      </c>
      <c r="F28" s="47" t="s">
        <v>166</v>
      </c>
      <c r="G28" s="2"/>
      <c r="H28" s="18"/>
    </row>
    <row r="29" spans="1:9" ht="16" x14ac:dyDescent="0.2">
      <c r="A29" s="35" t="s">
        <v>98</v>
      </c>
      <c r="B29" s="34" t="s">
        <v>81</v>
      </c>
      <c r="C29" s="9"/>
      <c r="D29" s="10" t="s">
        <v>73</v>
      </c>
      <c r="E29" s="13" t="s">
        <v>151</v>
      </c>
      <c r="F29" s="47" t="s">
        <v>166</v>
      </c>
      <c r="G29" s="2"/>
    </row>
    <row r="30" spans="1:9" ht="32" x14ac:dyDescent="0.2">
      <c r="A30" s="35" t="s">
        <v>102</v>
      </c>
      <c r="B30" s="34" t="s">
        <v>83</v>
      </c>
      <c r="C30" s="9"/>
      <c r="D30" s="10" t="s">
        <v>73</v>
      </c>
      <c r="E30" s="14" t="s">
        <v>128</v>
      </c>
      <c r="F30" s="45" t="s">
        <v>159</v>
      </c>
      <c r="G30" s="2"/>
    </row>
    <row r="31" spans="1:9" ht="48" x14ac:dyDescent="0.2">
      <c r="A31" s="22" t="s">
        <v>103</v>
      </c>
      <c r="B31" s="17" t="s">
        <v>29</v>
      </c>
      <c r="C31" s="10"/>
      <c r="D31" s="11" t="s">
        <v>73</v>
      </c>
      <c r="E31" s="44" t="s">
        <v>125</v>
      </c>
      <c r="F31" s="46" t="s">
        <v>138</v>
      </c>
      <c r="G31" s="2"/>
    </row>
    <row r="32" spans="1:9" ht="48" x14ac:dyDescent="0.2">
      <c r="A32" s="22" t="s">
        <v>104</v>
      </c>
      <c r="B32" s="17" t="s">
        <v>19</v>
      </c>
      <c r="C32" s="10"/>
      <c r="D32" s="11" t="s">
        <v>73</v>
      </c>
      <c r="E32" s="44" t="s">
        <v>126</v>
      </c>
      <c r="F32" s="46" t="s">
        <v>138</v>
      </c>
      <c r="G32" s="2"/>
    </row>
    <row r="33" spans="1:10" ht="32" x14ac:dyDescent="0.2">
      <c r="A33" s="22" t="s">
        <v>105</v>
      </c>
      <c r="B33" s="17" t="s">
        <v>30</v>
      </c>
      <c r="C33" s="10"/>
      <c r="D33" s="11" t="s">
        <v>73</v>
      </c>
      <c r="E33" s="44" t="s">
        <v>125</v>
      </c>
      <c r="F33" s="46" t="s">
        <v>140</v>
      </c>
      <c r="G33" s="3"/>
    </row>
    <row r="34" spans="1:10" ht="32" x14ac:dyDescent="0.2">
      <c r="A34" s="22" t="s">
        <v>109</v>
      </c>
      <c r="B34" s="17" t="s">
        <v>31</v>
      </c>
      <c r="C34" s="10"/>
      <c r="D34" s="11" t="s">
        <v>73</v>
      </c>
      <c r="E34" s="44" t="s">
        <v>127</v>
      </c>
      <c r="F34" s="46" t="s">
        <v>139</v>
      </c>
      <c r="G34" s="3"/>
    </row>
    <row r="35" spans="1:10" ht="32" x14ac:dyDescent="0.2">
      <c r="A35" s="22" t="s">
        <v>110</v>
      </c>
      <c r="B35" s="17" t="s">
        <v>32</v>
      </c>
      <c r="C35" s="10"/>
      <c r="D35" s="11" t="s">
        <v>73</v>
      </c>
      <c r="E35" s="44" t="s">
        <v>129</v>
      </c>
      <c r="F35" s="46" t="s">
        <v>141</v>
      </c>
      <c r="G35" s="3"/>
    </row>
    <row r="36" spans="1:10" ht="32" x14ac:dyDescent="0.2">
      <c r="A36" s="22" t="s">
        <v>111</v>
      </c>
      <c r="B36" s="17" t="s">
        <v>33</v>
      </c>
      <c r="C36" s="10"/>
      <c r="D36" s="11" t="s">
        <v>73</v>
      </c>
      <c r="E36" s="44" t="s">
        <v>106</v>
      </c>
      <c r="F36" s="46" t="s">
        <v>142</v>
      </c>
      <c r="G36" s="3"/>
    </row>
    <row r="37" spans="1:10" ht="32" x14ac:dyDescent="0.2">
      <c r="A37" s="22" t="s">
        <v>112</v>
      </c>
      <c r="B37" s="17" t="s">
        <v>34</v>
      </c>
      <c r="C37" s="10"/>
      <c r="D37" s="11" t="s">
        <v>73</v>
      </c>
      <c r="E37" s="44" t="s">
        <v>107</v>
      </c>
      <c r="F37" s="46" t="s">
        <v>143</v>
      </c>
      <c r="G37" s="2"/>
    </row>
    <row r="38" spans="1:10" ht="32" x14ac:dyDescent="0.2">
      <c r="A38" s="22" t="s">
        <v>113</v>
      </c>
      <c r="B38" s="17" t="s">
        <v>20</v>
      </c>
      <c r="C38" s="10"/>
      <c r="D38" s="11" t="s">
        <v>73</v>
      </c>
      <c r="E38" s="44" t="s">
        <v>107</v>
      </c>
      <c r="F38" s="46" t="s">
        <v>143</v>
      </c>
      <c r="G38" s="2"/>
    </row>
    <row r="39" spans="1:10" s="1" customFormat="1" ht="32" x14ac:dyDescent="0.2">
      <c r="A39" s="22" t="s">
        <v>7</v>
      </c>
      <c r="B39" s="17" t="s">
        <v>35</v>
      </c>
      <c r="C39" s="10"/>
      <c r="D39" s="11" t="s">
        <v>73</v>
      </c>
      <c r="E39" s="13" t="s">
        <v>56</v>
      </c>
      <c r="F39" s="48" t="s">
        <v>144</v>
      </c>
      <c r="G39" s="3"/>
      <c r="J39"/>
    </row>
    <row r="40" spans="1:10" s="1" customFormat="1" ht="16" x14ac:dyDescent="0.2">
      <c r="A40" s="22" t="s">
        <v>85</v>
      </c>
      <c r="B40" s="17" t="s">
        <v>21</v>
      </c>
      <c r="C40" s="10"/>
      <c r="D40" s="11" t="s">
        <v>73</v>
      </c>
      <c r="E40" s="14" t="s">
        <v>97</v>
      </c>
      <c r="F40" s="45" t="s">
        <v>145</v>
      </c>
      <c r="G40"/>
      <c r="J40"/>
    </row>
    <row r="41" spans="1:10" s="1" customFormat="1" ht="32" x14ac:dyDescent="0.2">
      <c r="A41" s="22" t="s">
        <v>8</v>
      </c>
      <c r="B41" s="17" t="s">
        <v>36</v>
      </c>
      <c r="C41" s="10"/>
      <c r="D41" s="11" t="s">
        <v>73</v>
      </c>
      <c r="E41" s="13" t="s">
        <v>56</v>
      </c>
      <c r="F41" s="48" t="s">
        <v>144</v>
      </c>
      <c r="G41"/>
      <c r="J41"/>
    </row>
    <row r="42" spans="1:10" ht="16" x14ac:dyDescent="0.2">
      <c r="A42" s="21" t="s">
        <v>9</v>
      </c>
      <c r="B42" s="17" t="s">
        <v>26</v>
      </c>
      <c r="C42" s="10"/>
      <c r="D42" s="11" t="s">
        <v>73</v>
      </c>
      <c r="E42" s="13" t="s">
        <v>56</v>
      </c>
      <c r="F42" s="45" t="s">
        <v>145</v>
      </c>
    </row>
    <row r="43" spans="1:10" ht="17" thickBot="1" x14ac:dyDescent="0.25">
      <c r="A43" s="23" t="s">
        <v>10</v>
      </c>
      <c r="B43" s="24" t="s">
        <v>37</v>
      </c>
      <c r="C43" s="51"/>
      <c r="D43" s="25" t="s">
        <v>73</v>
      </c>
      <c r="E43" s="52" t="s">
        <v>108</v>
      </c>
      <c r="F43" s="53" t="s">
        <v>145</v>
      </c>
    </row>
  </sheetData>
  <mergeCells count="10">
    <mergeCell ref="A3:F3"/>
    <mergeCell ref="A27:F27"/>
    <mergeCell ref="A1:F1"/>
    <mergeCell ref="H10:I10"/>
    <mergeCell ref="H5:K5"/>
    <mergeCell ref="H6:K6"/>
    <mergeCell ref="H4:K4"/>
    <mergeCell ref="H3:K3"/>
    <mergeCell ref="H2:K2"/>
    <mergeCell ref="F4:F11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3B64-30F7-4091-9F04-03532B26DB2C}">
  <sheetPr>
    <tabColor rgb="FFFFFF00"/>
  </sheetPr>
  <dimension ref="A1:AM1"/>
  <sheetViews>
    <sheetView workbookViewId="0">
      <selection activeCell="G4" sqref="G4"/>
    </sheetView>
  </sheetViews>
  <sheetFormatPr baseColWidth="10" defaultColWidth="14.6640625" defaultRowHeight="15" x14ac:dyDescent="0.2"/>
  <cols>
    <col min="7" max="7" width="14.6640625" style="67"/>
  </cols>
  <sheetData>
    <row r="1" spans="1:39" s="61" customFormat="1" x14ac:dyDescent="0.2">
      <c r="A1" s="36" t="s">
        <v>14</v>
      </c>
      <c r="B1" s="36" t="s">
        <v>23</v>
      </c>
      <c r="C1" s="36" t="s">
        <v>15</v>
      </c>
      <c r="D1" s="36" t="s">
        <v>16</v>
      </c>
      <c r="E1" s="60" t="s">
        <v>74</v>
      </c>
      <c r="F1" s="60" t="s">
        <v>124</v>
      </c>
      <c r="G1" s="60" t="s">
        <v>24</v>
      </c>
      <c r="H1" s="60" t="s">
        <v>92</v>
      </c>
      <c r="I1" s="60" t="s">
        <v>147</v>
      </c>
      <c r="J1" s="37" t="s">
        <v>25</v>
      </c>
      <c r="K1" s="37" t="s">
        <v>17</v>
      </c>
      <c r="L1" s="37" t="s">
        <v>18</v>
      </c>
      <c r="M1" s="37" t="s">
        <v>27</v>
      </c>
      <c r="N1" s="37" t="s">
        <v>28</v>
      </c>
      <c r="O1" s="37" t="s">
        <v>80</v>
      </c>
      <c r="P1" s="37" t="s">
        <v>121</v>
      </c>
      <c r="Q1" s="37" t="s">
        <v>90</v>
      </c>
      <c r="R1" s="37" t="s">
        <v>22</v>
      </c>
      <c r="S1" s="37" t="s">
        <v>84</v>
      </c>
      <c r="T1" s="37" t="s">
        <v>38</v>
      </c>
      <c r="U1" s="37" t="s">
        <v>39</v>
      </c>
      <c r="V1" s="37" t="s">
        <v>91</v>
      </c>
      <c r="W1" s="37" t="s">
        <v>157</v>
      </c>
      <c r="X1" s="38" t="s">
        <v>82</v>
      </c>
      <c r="Y1" s="38" t="s">
        <v>81</v>
      </c>
      <c r="Z1" s="38" t="s">
        <v>83</v>
      </c>
      <c r="AA1" s="38" t="s">
        <v>29</v>
      </c>
      <c r="AB1" s="38" t="s">
        <v>19</v>
      </c>
      <c r="AC1" s="38" t="s">
        <v>30</v>
      </c>
      <c r="AD1" s="38" t="s">
        <v>31</v>
      </c>
      <c r="AE1" s="38" t="s">
        <v>32</v>
      </c>
      <c r="AF1" s="38" t="s">
        <v>33</v>
      </c>
      <c r="AG1" s="38" t="s">
        <v>34</v>
      </c>
      <c r="AH1" s="38" t="s">
        <v>20</v>
      </c>
      <c r="AI1" s="38" t="s">
        <v>35</v>
      </c>
      <c r="AJ1" s="38" t="s">
        <v>21</v>
      </c>
      <c r="AK1" s="38" t="s">
        <v>36</v>
      </c>
      <c r="AL1" s="38" t="s">
        <v>26</v>
      </c>
      <c r="AM1" s="38" t="s">
        <v>37</v>
      </c>
    </row>
  </sheetData>
  <phoneticPr fontId="7" type="noConversion"/>
  <dataValidations count="10">
    <dataValidation type="decimal" allowBlank="1" showInputMessage="1" showErrorMessage="1" sqref="C2:D1048576" xr:uid="{70CC1B6B-5E5C-1B4E-9506-949E990B538E}">
      <formula1>-999.999999999999</formula1>
      <formula2>999.999999999999</formula2>
    </dataValidation>
    <dataValidation type="date" allowBlank="1" showInputMessage="1" showErrorMessage="1" sqref="G2:G1048576" xr:uid="{1A91C169-A087-264A-AEDA-3333C4EB345D}">
      <formula1>1</formula1>
      <formula2>69763</formula2>
    </dataValidation>
    <dataValidation type="decimal" allowBlank="1" showInputMessage="1" showErrorMessage="1" sqref="I2:I1048576" xr:uid="{9CA6A17D-7F71-294B-B377-5AF332C1B09E}">
      <formula1>0</formula1>
      <formula2>9999999999.99999</formula2>
    </dataValidation>
    <dataValidation type="whole" allowBlank="1" showInputMessage="1" showErrorMessage="1" sqref="K2:L1048576" xr:uid="{893FA773-DCFF-AE4D-9A79-CA847B386B92}">
      <formula1>0</formula1>
      <formula2>99999999</formula2>
    </dataValidation>
    <dataValidation type="decimal" allowBlank="1" showInputMessage="1" showErrorMessage="1" sqref="M2:N1048576" xr:uid="{E1EC3961-23A1-E743-9FA8-6093C7A47108}">
      <formula1>0</formula1>
      <formula2>99999999.9999999</formula2>
    </dataValidation>
    <dataValidation type="whole" allowBlank="1" showInputMessage="1" showErrorMessage="1" sqref="P2:P1048576" xr:uid="{20AD84DC-1DE6-2841-92DA-64CB768EE1D7}">
      <formula1>0</formula1>
      <formula2>999</formula2>
    </dataValidation>
    <dataValidation type="whole" allowBlank="1" showInputMessage="1" showErrorMessage="1" sqref="S2:S1048576 AE2:AE1048576 AJ2:AJ1048576" xr:uid="{E8BB4C6D-3B4C-9446-9D5A-C8D06947F4D1}">
      <formula1>0</formula1>
      <formula2>99999</formula2>
    </dataValidation>
    <dataValidation type="whole" allowBlank="1" showInputMessage="1" showErrorMessage="1" sqref="Z2:Z1048576" xr:uid="{5C856515-D953-114E-A505-7004B05FA8E5}">
      <formula1>0</formula1>
      <formula2>999999</formula2>
    </dataValidation>
    <dataValidation type="decimal" allowBlank="1" showInputMessage="1" showErrorMessage="1" sqref="AA2:AD1048576 AF2:AH1048576" xr:uid="{819DAEE4-8E9F-F44A-A4D5-56014E585A1E}">
      <formula1>0</formula1>
      <formula2>999999.999999</formula2>
    </dataValidation>
    <dataValidation type="decimal" allowBlank="1" showInputMessage="1" showErrorMessage="1" sqref="AM2:AM1048576" xr:uid="{0E38BBA9-CACF-A545-BE22-E67339FBA9AB}">
      <formula1>0</formula1>
      <formula2>9999.9999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6674B69-1636-6F4C-981F-6B6B8B79EBB2}">
          <x14:formula1>
            <xm:f>README!$K$11:$K$12</xm:f>
          </x14:formula1>
          <xm:sqref>E2:F1048576 O2:O1048576 Q2:Q1048576 T2:V1048576 X2:Y1048576</xm:sqref>
        </x14:dataValidation>
        <x14:dataValidation type="list" allowBlank="1" showInputMessage="1" showErrorMessage="1" xr:uid="{5BA8682E-6D93-1649-A54F-866C0F500AB9}">
          <x14:formula1>
            <xm:f>README!$K$13:$K$15</xm:f>
          </x14:formula1>
          <xm:sqref>H2:H1048576</xm:sqref>
        </x14:dataValidation>
        <x14:dataValidation type="list" allowBlank="1" showInputMessage="1" showErrorMessage="1" xr:uid="{9F040760-3351-DD42-A498-13F54C688B2D}">
          <x14:formula1>
            <xm:f>README!$I$11:$I$27</xm:f>
          </x14:formula1>
          <xm:sqref>B2:B1048576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Microsoft Office User</cp:lastModifiedBy>
  <dcterms:created xsi:type="dcterms:W3CDTF">2018-03-12T18:36:42Z</dcterms:created>
  <dcterms:modified xsi:type="dcterms:W3CDTF">2020-03-18T17:05:12Z</dcterms:modified>
</cp:coreProperties>
</file>