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Eng. Elétrica Presencial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<sst xmlns="http://schemas.openxmlformats.org/spreadsheetml/2006/main" count="96" uniqueCount="86">
  <si>
    <t>INSTITUTO ENSINAR BRASIL</t>
  </si>
  <si>
    <t>FACULDADE DOCTUM DE XXX</t>
  </si>
  <si>
    <t>CURSO: Engenharia Elétrica</t>
  </si>
  <si>
    <t>ESTRUTURA CURRICULAR 2019</t>
  </si>
  <si>
    <t>Período</t>
  </si>
  <si>
    <t>Atividades de Ensino - Aprendizagem (Componentes Curriculares)</t>
  </si>
  <si>
    <t>Total</t>
  </si>
  <si>
    <t>Teorica</t>
  </si>
  <si>
    <t>Prática</t>
  </si>
  <si>
    <t>EAD</t>
  </si>
  <si>
    <t>Presencial</t>
  </si>
  <si>
    <t>1º</t>
  </si>
  <si>
    <t>Introdução a Engenharia e Ética Profissional</t>
  </si>
  <si>
    <t>Formação Geral</t>
  </si>
  <si>
    <t>Química Fundamental</t>
  </si>
  <si>
    <t>Geometria Analítica e Álgebra Linear</t>
  </si>
  <si>
    <t>Metodologia Científica</t>
  </si>
  <si>
    <t>Projeto Integrador I - Engenharia e Sociedade</t>
  </si>
  <si>
    <t>Subtotal</t>
  </si>
  <si>
    <t>2º</t>
  </si>
  <si>
    <t>Cálculo Diferencial e Integral I</t>
  </si>
  <si>
    <t>Estatística e Probabilidade</t>
  </si>
  <si>
    <t>Direito e ética</t>
  </si>
  <si>
    <t>Física I</t>
  </si>
  <si>
    <t>Ecologia Aplicada</t>
  </si>
  <si>
    <t>Desenho Técnico e CAD</t>
  </si>
  <si>
    <t>Projeto Integrador II - Engenharia e Práticas Empresariais</t>
  </si>
  <si>
    <t>3º</t>
  </si>
  <si>
    <t>Cálculo Diferencial e Integral II</t>
  </si>
  <si>
    <t>Programação de Computadores</t>
  </si>
  <si>
    <t>Física II</t>
  </si>
  <si>
    <t>Empreendedorismo</t>
  </si>
  <si>
    <t>Calculo Numérico</t>
  </si>
  <si>
    <t>Projeto Integrador III - Engenharia e Inovação</t>
  </si>
  <si>
    <t>4º</t>
  </si>
  <si>
    <t>Cálculo Diferencial e Integral III</t>
  </si>
  <si>
    <t>Mecânica Geral</t>
  </si>
  <si>
    <t>Física III</t>
  </si>
  <si>
    <t>Gestão de Projetos e Práticas Gerenciais</t>
  </si>
  <si>
    <t>Fenômenos dos Transportes</t>
  </si>
  <si>
    <t>Projeto Integrador IV - Engenharia e Empreendedorismo</t>
  </si>
  <si>
    <t>5º</t>
  </si>
  <si>
    <t>Equações Diferenciais Ordinárias</t>
  </si>
  <si>
    <t>Eletrônica Digital</t>
  </si>
  <si>
    <t>Materiais Elétricos e Magnéticos</t>
  </si>
  <si>
    <t>Circuitos Elétricos I</t>
  </si>
  <si>
    <t>Eletrônica Analógica</t>
  </si>
  <si>
    <t>Eletromagnetsimo I</t>
  </si>
  <si>
    <t>Projeto Integrador V: Tecnologia de Inclusão I</t>
  </si>
  <si>
    <t>6º</t>
  </si>
  <si>
    <t>Circuitos Elétricos II</t>
  </si>
  <si>
    <t>Eletromagnetismo II</t>
  </si>
  <si>
    <t>Circuitos Trifásicos</t>
  </si>
  <si>
    <t>Transformadores</t>
  </si>
  <si>
    <t>Eletrônica de Potência</t>
  </si>
  <si>
    <t>Projeto Integrador VI: Tecnologia de Inclusão II</t>
  </si>
  <si>
    <t>7º</t>
  </si>
  <si>
    <t>Máquinas Elétricas</t>
  </si>
  <si>
    <t>Controle de Sistemas Dinâmicos</t>
  </si>
  <si>
    <t>Segurança do Trabalho</t>
  </si>
  <si>
    <t>Distribuição de Energia</t>
  </si>
  <si>
    <t>Instalações Elétricas Prediais</t>
  </si>
  <si>
    <t>Princípio de Comunicação</t>
  </si>
  <si>
    <t>Projeto Integrador  VII: Monitoramento e Diagnostico em Instalações Elétricas</t>
  </si>
  <si>
    <t>8º</t>
  </si>
  <si>
    <t>Automação Industrial</t>
  </si>
  <si>
    <t>Instalações Elétricas Industriais</t>
  </si>
  <si>
    <t>Transmissão de Energia</t>
  </si>
  <si>
    <t>Acionamentos Elétricos</t>
  </si>
  <si>
    <t>Energia e Eficiência Energética</t>
  </si>
  <si>
    <t>Administração da Engenharia</t>
  </si>
  <si>
    <t>Projeto Integrador VIII: Energia e Meio Ambiente</t>
  </si>
  <si>
    <t>9º</t>
  </si>
  <si>
    <t>Proteção de Sistemas Elétricos de Potência</t>
  </si>
  <si>
    <t>Geração de Energia</t>
  </si>
  <si>
    <t>Sistema Elétrico de Potência</t>
  </si>
  <si>
    <t>Instrumentação</t>
  </si>
  <si>
    <t>TCC I</t>
  </si>
  <si>
    <t>10º</t>
  </si>
  <si>
    <t>Optativa I</t>
  </si>
  <si>
    <t>Optativa II</t>
  </si>
  <si>
    <t>TCC II</t>
  </si>
  <si>
    <t>Estágio Supervisionado</t>
  </si>
  <si>
    <t>ACG</t>
  </si>
  <si>
    <t>Horas Complementares</t>
  </si>
  <si>
    <t>TOTAL CH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</si>
</sst>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4"/>
      <name val="Calibri"/>
      <family val="2"/>
      <charset val="1"/>
    </font>
    <font>
      <sz val="10"/>
      <name val="Arial"/>
      <family val="2"/>
      <charset val="1"/>
    </font>
    <font>
      <b val="true"/>
      <sz val="1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4"/>
      <color rgb="FF00000A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 Light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99FF"/>
        <bgColor rgb="FFCC99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999999"/>
        <bgColor rgb="FF80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Normal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27000</xdr:colOff>
      <xdr:row>0</xdr:row>
      <xdr:rowOff>0</xdr:rowOff>
    </xdr:from>
    <xdr:to>
      <xdr:col>1</xdr:col>
      <xdr:colOff>541080</xdr:colOff>
      <xdr:row>3</xdr:row>
      <xdr:rowOff>124920</xdr:rowOff>
    </xdr:to>
    <xdr:pic>
      <xdr:nvPicPr>
        <xdr:cNvPr id="0" name="Imagem 1" descr=""/>
        <xdr:cNvPicPr/>
      </xdr:nvPicPr>
      <xdr:blipFill>
        <a:blip r:embed="rId1"/>
        <a:srcRect l="9067" t="16625" r="9067" b="16625"/>
        <a:stretch>
          <a:fillRect/>
        </a:stretch>
      </xdr:blipFill>
      <xdr:spPr>
        <a:xfrm>
          <a:off x="27000" y="0"/>
          <a:ext cx="1352160" cy="612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G6553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1" zoomScaleNormal="80" zoomScalePageLayoutView="91" workbookViewId="0">
      <selection pane="topLeft" activeCell="B15" activeCellId="0" sqref="B15"/>
    </sheetView>
  </sheetViews>
  <sheetFormatPr defaultRowHeight="13.8"/>
  <cols>
    <col collapsed="false" hidden="false" max="1" min="1" style="1" width="9.4251012145749"/>
    <col collapsed="false" hidden="false" max="2" min="2" style="1" width="65.2834008097166"/>
    <col collapsed="false" hidden="false" max="6" min="3" style="1" width="8"/>
    <col collapsed="false" hidden="false" max="1018" min="7" style="1" width="11.9959514170041"/>
    <col collapsed="false" hidden="false" max="1025" min="1019" style="0" width="8.5748987854251"/>
  </cols>
  <sheetData>
    <row r="1" customFormat="false" ht="12.8" hidden="false" customHeight="true" outlineLevel="0" collapsed="false">
      <c r="A1" s="2" t="s">
        <v>0</v>
      </c>
      <c r="B1" s="2"/>
      <c r="C1" s="2"/>
      <c r="D1" s="2"/>
      <c r="E1" s="2"/>
      <c r="F1" s="2"/>
      <c r="G1" s="3"/>
    </row>
    <row r="2" customFormat="false" ht="12.8" hidden="false" customHeight="true" outlineLevel="0" collapsed="false">
      <c r="A2" s="2" t="s">
        <v>1</v>
      </c>
      <c r="B2" s="2"/>
      <c r="C2" s="2"/>
      <c r="D2" s="2"/>
      <c r="E2" s="2"/>
      <c r="F2" s="2"/>
      <c r="G2" s="3"/>
    </row>
    <row r="3" customFormat="false" ht="12.8" hidden="false" customHeight="true" outlineLevel="0" collapsed="false">
      <c r="A3" s="4" t="s">
        <v>2</v>
      </c>
      <c r="B3" s="4"/>
      <c r="C3" s="4"/>
      <c r="D3" s="4"/>
      <c r="E3" s="4"/>
      <c r="F3" s="4"/>
      <c r="G3" s="3"/>
    </row>
    <row r="4" customFormat="false" ht="12.8" hidden="false" customHeight="true" outlineLevel="0" collapsed="false">
      <c r="A4" s="5" t="s">
        <v>3</v>
      </c>
      <c r="B4" s="5"/>
      <c r="C4" s="5"/>
      <c r="D4" s="5"/>
      <c r="E4" s="5"/>
      <c r="F4" s="5"/>
      <c r="G4" s="3"/>
    </row>
    <row r="5" customFormat="false" ht="16.5" hidden="false" customHeight="true" outlineLevel="0" collapsed="false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3"/>
    </row>
    <row r="6" customFormat="false" ht="16.5" hidden="false" customHeight="true" outlineLevel="0" collapsed="false">
      <c r="A6" s="6"/>
      <c r="B6" s="6"/>
      <c r="C6" s="6"/>
      <c r="D6" s="6"/>
      <c r="E6" s="6"/>
      <c r="F6" s="6"/>
      <c r="G6" s="3"/>
    </row>
    <row r="7" customFormat="false" ht="16.5" hidden="false" customHeight="true" outlineLevel="0" collapsed="false">
      <c r="A7" s="6"/>
      <c r="B7" s="6"/>
      <c r="C7" s="6"/>
      <c r="D7" s="6" t="s">
        <v>10</v>
      </c>
      <c r="E7" s="6"/>
      <c r="F7" s="6"/>
      <c r="G7" s="3"/>
    </row>
    <row r="8" customFormat="false" ht="16.5" hidden="false" customHeight="true" outlineLevel="0" collapsed="false">
      <c r="A8" s="7" t="s">
        <v>11</v>
      </c>
      <c r="B8" s="8" t="s">
        <v>12</v>
      </c>
      <c r="C8" s="9" t="n">
        <f aca="false">SUM(D8:F8)</f>
        <v>40</v>
      </c>
      <c r="D8" s="10" t="n">
        <v>20</v>
      </c>
      <c r="E8" s="10"/>
      <c r="F8" s="10" t="n">
        <v>20</v>
      </c>
      <c r="G8" s="11"/>
    </row>
    <row r="9" customFormat="false" ht="16.5" hidden="false" customHeight="true" outlineLevel="0" collapsed="false">
      <c r="A9" s="7"/>
      <c r="B9" s="8" t="s">
        <v>13</v>
      </c>
      <c r="C9" s="9" t="n">
        <f aca="false">SUM(D9:F9)</f>
        <v>40</v>
      </c>
      <c r="D9" s="10"/>
      <c r="E9" s="10"/>
      <c r="F9" s="10" t="n">
        <v>40</v>
      </c>
      <c r="G9" s="11"/>
    </row>
    <row r="10" customFormat="false" ht="16.5" hidden="false" customHeight="true" outlineLevel="0" collapsed="false">
      <c r="A10" s="7"/>
      <c r="B10" s="8" t="s">
        <v>14</v>
      </c>
      <c r="C10" s="9" t="n">
        <f aca="false">SUM(D10:F10)</f>
        <v>40</v>
      </c>
      <c r="D10" s="10" t="n">
        <v>20</v>
      </c>
      <c r="E10" s="10" t="n">
        <v>20</v>
      </c>
      <c r="F10" s="10"/>
      <c r="G10" s="11"/>
    </row>
    <row r="11" customFormat="false" ht="16.5" hidden="false" customHeight="true" outlineLevel="0" collapsed="false">
      <c r="A11" s="7"/>
      <c r="B11" s="8" t="s">
        <v>15</v>
      </c>
      <c r="C11" s="9" t="n">
        <f aca="false">SUM(D11:F11)</f>
        <v>80</v>
      </c>
      <c r="D11" s="10" t="n">
        <v>80</v>
      </c>
      <c r="E11" s="10"/>
      <c r="F11" s="10"/>
      <c r="G11" s="11"/>
    </row>
    <row r="12" customFormat="false" ht="16.5" hidden="false" customHeight="true" outlineLevel="0" collapsed="false">
      <c r="A12" s="7"/>
      <c r="B12" s="12" t="s">
        <v>16</v>
      </c>
      <c r="C12" s="13" t="n">
        <f aca="false">SUM(D12:F12)</f>
        <v>40</v>
      </c>
      <c r="D12" s="14"/>
      <c r="E12" s="14"/>
      <c r="F12" s="14" t="n">
        <v>40</v>
      </c>
      <c r="G12" s="11"/>
    </row>
    <row r="13" customFormat="false" ht="16.5" hidden="false" customHeight="true" outlineLevel="0" collapsed="false">
      <c r="A13" s="7"/>
      <c r="B13" s="8"/>
      <c r="C13" s="9"/>
      <c r="D13" s="15"/>
      <c r="E13" s="15"/>
      <c r="F13" s="15"/>
      <c r="G13" s="16"/>
    </row>
    <row r="14" customFormat="false" ht="16.5" hidden="false" customHeight="true" outlineLevel="0" collapsed="false">
      <c r="A14" s="7"/>
      <c r="B14" s="8" t="s">
        <v>17</v>
      </c>
      <c r="C14" s="9" t="n">
        <f aca="false">SUM(D14:F14)</f>
        <v>40</v>
      </c>
      <c r="D14" s="17" t="n">
        <v>20</v>
      </c>
      <c r="E14" s="17" t="n">
        <v>20</v>
      </c>
      <c r="F14" s="17"/>
      <c r="G14" s="18"/>
    </row>
    <row r="15" customFormat="false" ht="16.5" hidden="false" customHeight="true" outlineLevel="0" collapsed="false">
      <c r="A15" s="7"/>
      <c r="B15" s="19" t="s">
        <v>18</v>
      </c>
      <c r="C15" s="6" t="n">
        <f aca="false">SUM(C8:C14)</f>
        <v>280</v>
      </c>
      <c r="D15" s="6" t="n">
        <f aca="false">SUM(D8:D14)</f>
        <v>140</v>
      </c>
      <c r="E15" s="6" t="n">
        <f aca="false">SUM(E8:E14)</f>
        <v>40</v>
      </c>
      <c r="F15" s="6" t="n">
        <f aca="false">SUM(F8:F14)</f>
        <v>100</v>
      </c>
      <c r="G15" s="3"/>
    </row>
    <row r="16" customFormat="false" ht="16.5" hidden="false" customHeight="true" outlineLevel="0" collapsed="false">
      <c r="A16" s="7" t="s">
        <v>19</v>
      </c>
      <c r="B16" s="8" t="s">
        <v>20</v>
      </c>
      <c r="C16" s="10" t="n">
        <f aca="false">SUM(D16:F16)</f>
        <v>80</v>
      </c>
      <c r="D16" s="10" t="n">
        <v>80</v>
      </c>
      <c r="E16" s="10"/>
      <c r="F16" s="10"/>
      <c r="G16" s="11"/>
    </row>
    <row r="17" customFormat="false" ht="16.5" hidden="false" customHeight="true" outlineLevel="0" collapsed="false">
      <c r="A17" s="7"/>
      <c r="B17" s="12" t="s">
        <v>21</v>
      </c>
      <c r="C17" s="14" t="n">
        <f aca="false">SUM(D17:F17)</f>
        <v>40</v>
      </c>
      <c r="D17" s="14" t="n">
        <v>20</v>
      </c>
      <c r="E17" s="14"/>
      <c r="F17" s="14" t="n">
        <v>20</v>
      </c>
      <c r="G17" s="11"/>
    </row>
    <row r="18" customFormat="false" ht="16.5" hidden="false" customHeight="true" outlineLevel="0" collapsed="false">
      <c r="A18" s="7"/>
      <c r="B18" s="8" t="s">
        <v>22</v>
      </c>
      <c r="C18" s="9" t="n">
        <f aca="false">SUM(D18:F18)</f>
        <v>40</v>
      </c>
      <c r="D18" s="15"/>
      <c r="E18" s="15"/>
      <c r="F18" s="15" t="n">
        <v>40</v>
      </c>
      <c r="G18" s="11"/>
    </row>
    <row r="19" customFormat="false" ht="16.5" hidden="false" customHeight="true" outlineLevel="0" collapsed="false">
      <c r="A19" s="7"/>
      <c r="B19" s="8" t="s">
        <v>23</v>
      </c>
      <c r="C19" s="10" t="n">
        <f aca="false">SUM(D19:F19)</f>
        <v>80</v>
      </c>
      <c r="D19" s="10" t="n">
        <v>60</v>
      </c>
      <c r="E19" s="10" t="n">
        <v>20</v>
      </c>
      <c r="F19" s="10"/>
      <c r="G19" s="11"/>
    </row>
    <row r="20" customFormat="false" ht="16.5" hidden="false" customHeight="true" outlineLevel="0" collapsed="false">
      <c r="A20" s="7"/>
      <c r="B20" s="8" t="s">
        <v>24</v>
      </c>
      <c r="C20" s="10" t="n">
        <f aca="false">SUM(D20:F20)</f>
        <v>40</v>
      </c>
      <c r="D20" s="10"/>
      <c r="E20" s="10"/>
      <c r="F20" s="10" t="n">
        <v>40</v>
      </c>
      <c r="G20" s="11"/>
    </row>
    <row r="21" customFormat="false" ht="16.5" hidden="false" customHeight="true" outlineLevel="0" collapsed="false">
      <c r="A21" s="7"/>
      <c r="B21" s="8" t="s">
        <v>25</v>
      </c>
      <c r="C21" s="10" t="n">
        <f aca="false">SUM(D21:F21)</f>
        <v>80</v>
      </c>
      <c r="D21" s="10" t="n">
        <v>40</v>
      </c>
      <c r="E21" s="10" t="n">
        <v>40</v>
      </c>
      <c r="F21" s="10"/>
      <c r="G21" s="11"/>
    </row>
    <row r="22" customFormat="false" ht="16.5" hidden="false" customHeight="true" outlineLevel="0" collapsed="false">
      <c r="A22" s="7"/>
      <c r="B22" s="8" t="s">
        <v>26</v>
      </c>
      <c r="C22" s="10" t="n">
        <f aca="false">SUM(D22:F22)</f>
        <v>40</v>
      </c>
      <c r="D22" s="15" t="n">
        <v>20</v>
      </c>
      <c r="E22" s="15" t="n">
        <v>20</v>
      </c>
      <c r="F22" s="15"/>
      <c r="G22" s="16"/>
    </row>
    <row r="23" customFormat="false" ht="16.5" hidden="false" customHeight="true" outlineLevel="0" collapsed="false">
      <c r="A23" s="7"/>
      <c r="B23" s="19" t="s">
        <v>18</v>
      </c>
      <c r="C23" s="6" t="n">
        <f aca="false">SUM(C16:C22)</f>
        <v>400</v>
      </c>
      <c r="D23" s="6" t="n">
        <f aca="false">SUM(D16:D22)</f>
        <v>220</v>
      </c>
      <c r="E23" s="6" t="n">
        <f aca="false">SUM(E16:E22)</f>
        <v>80</v>
      </c>
      <c r="F23" s="6" t="n">
        <f aca="false">SUM(F16:F22)</f>
        <v>100</v>
      </c>
      <c r="G23" s="3"/>
    </row>
    <row r="24" customFormat="false" ht="16.5" hidden="false" customHeight="true" outlineLevel="0" collapsed="false">
      <c r="A24" s="7" t="s">
        <v>27</v>
      </c>
      <c r="B24" s="8" t="s">
        <v>28</v>
      </c>
      <c r="C24" s="10" t="n">
        <f aca="false">SUM(D24:F24)</f>
        <v>80</v>
      </c>
      <c r="D24" s="10" t="n">
        <v>80</v>
      </c>
      <c r="E24" s="10"/>
      <c r="F24" s="10"/>
      <c r="G24" s="11"/>
    </row>
    <row r="25" customFormat="false" ht="16.5" hidden="false" customHeight="true" outlineLevel="0" collapsed="false">
      <c r="A25" s="7"/>
      <c r="B25" s="8" t="s">
        <v>29</v>
      </c>
      <c r="C25" s="10" t="n">
        <f aca="false">SUM(D25:F25)</f>
        <v>40</v>
      </c>
      <c r="D25" s="10" t="n">
        <v>20</v>
      </c>
      <c r="E25" s="10" t="n">
        <v>20</v>
      </c>
      <c r="F25" s="10"/>
      <c r="G25" s="11"/>
    </row>
    <row r="26" customFormat="false" ht="16.5" hidden="false" customHeight="true" outlineLevel="0" collapsed="false">
      <c r="A26" s="7"/>
      <c r="B26" s="8" t="s">
        <v>30</v>
      </c>
      <c r="C26" s="10" t="n">
        <f aca="false">SUM(D26:F26)</f>
        <v>80</v>
      </c>
      <c r="D26" s="10" t="n">
        <v>60</v>
      </c>
      <c r="E26" s="10" t="n">
        <v>20</v>
      </c>
      <c r="F26" s="10"/>
      <c r="G26" s="11"/>
    </row>
    <row r="27" customFormat="false" ht="16.5" hidden="false" customHeight="true" outlineLevel="0" collapsed="false">
      <c r="A27" s="7"/>
      <c r="B27" s="12" t="s">
        <v>31</v>
      </c>
      <c r="C27" s="14" t="n">
        <f aca="false">SUM(D27:F27)</f>
        <v>40</v>
      </c>
      <c r="D27" s="14" t="n">
        <v>20</v>
      </c>
      <c r="E27" s="14"/>
      <c r="F27" s="14" t="n">
        <v>20</v>
      </c>
      <c r="G27" s="11"/>
    </row>
    <row r="28" customFormat="false" ht="16.5" hidden="false" customHeight="true" outlineLevel="0" collapsed="false">
      <c r="A28" s="7"/>
      <c r="B28" s="8" t="s">
        <v>32</v>
      </c>
      <c r="C28" s="10" t="n">
        <f aca="false">SUM(D28:F28)</f>
        <v>40</v>
      </c>
      <c r="D28" s="10"/>
      <c r="E28" s="10" t="n">
        <v>20</v>
      </c>
      <c r="F28" s="10" t="n">
        <v>20</v>
      </c>
      <c r="G28" s="11"/>
    </row>
    <row r="29" customFormat="false" ht="16.5" hidden="false" customHeight="true" outlineLevel="0" collapsed="false">
      <c r="A29" s="7"/>
      <c r="B29" s="8" t="s">
        <v>33</v>
      </c>
      <c r="C29" s="10" t="n">
        <f aca="false">SUM(D29:F29)</f>
        <v>40</v>
      </c>
      <c r="D29" s="10" t="n">
        <v>20</v>
      </c>
      <c r="E29" s="10" t="n">
        <v>20</v>
      </c>
      <c r="F29" s="10"/>
      <c r="G29" s="11"/>
    </row>
    <row r="30" customFormat="false" ht="16.5" hidden="false" customHeight="true" outlineLevel="0" collapsed="false">
      <c r="A30" s="7"/>
      <c r="B30" s="19" t="s">
        <v>18</v>
      </c>
      <c r="C30" s="6" t="n">
        <f aca="false">SUM(C24:C29)</f>
        <v>320</v>
      </c>
      <c r="D30" s="6" t="n">
        <f aca="false">SUM(D24:D29)</f>
        <v>200</v>
      </c>
      <c r="E30" s="6" t="n">
        <f aca="false">SUM(E24:E29)</f>
        <v>80</v>
      </c>
      <c r="F30" s="6" t="n">
        <f aca="false">SUM(F24:F29)</f>
        <v>40</v>
      </c>
      <c r="G30" s="3"/>
    </row>
    <row r="31" customFormat="false" ht="16.5" hidden="false" customHeight="true" outlineLevel="0" collapsed="false">
      <c r="A31" s="7" t="s">
        <v>34</v>
      </c>
      <c r="B31" s="8" t="s">
        <v>35</v>
      </c>
      <c r="C31" s="20" t="n">
        <f aca="false">SUM(D31:F31)</f>
        <v>80</v>
      </c>
      <c r="D31" s="20" t="n">
        <v>80</v>
      </c>
      <c r="E31" s="20"/>
      <c r="F31" s="20"/>
      <c r="G31" s="21"/>
    </row>
    <row r="32" customFormat="false" ht="16.5" hidden="false" customHeight="true" outlineLevel="0" collapsed="false">
      <c r="A32" s="7"/>
      <c r="B32" s="12" t="s">
        <v>36</v>
      </c>
      <c r="C32" s="22" t="n">
        <f aca="false">SUM(D32:F32)</f>
        <v>80</v>
      </c>
      <c r="D32" s="14" t="n">
        <v>60</v>
      </c>
      <c r="E32" s="14" t="n">
        <v>20</v>
      </c>
      <c r="F32" s="14"/>
      <c r="G32" s="11"/>
    </row>
    <row r="33" customFormat="false" ht="16.5" hidden="false" customHeight="true" outlineLevel="0" collapsed="false">
      <c r="A33" s="7"/>
      <c r="B33" s="8" t="s">
        <v>37</v>
      </c>
      <c r="C33" s="20" t="n">
        <f aca="false">SUM(D33:F33)</f>
        <v>80</v>
      </c>
      <c r="D33" s="20" t="n">
        <v>60</v>
      </c>
      <c r="E33" s="20" t="n">
        <v>20</v>
      </c>
      <c r="F33" s="20"/>
      <c r="G33" s="21"/>
    </row>
    <row r="34" customFormat="false" ht="16.5" hidden="false" customHeight="true" outlineLevel="0" collapsed="false">
      <c r="A34" s="7"/>
      <c r="B34" s="12" t="s">
        <v>38</v>
      </c>
      <c r="C34" s="22" t="n">
        <f aca="false">SUM(D34:F34)</f>
        <v>40</v>
      </c>
      <c r="D34" s="22"/>
      <c r="E34" s="22" t="n">
        <v>20</v>
      </c>
      <c r="F34" s="22" t="n">
        <v>20</v>
      </c>
      <c r="G34" s="21"/>
    </row>
    <row r="35" customFormat="false" ht="16.5" hidden="false" customHeight="true" outlineLevel="0" collapsed="false">
      <c r="A35" s="7"/>
      <c r="B35" s="8" t="s">
        <v>39</v>
      </c>
      <c r="C35" s="20" t="n">
        <f aca="false">SUM(D35:F35)</f>
        <v>40</v>
      </c>
      <c r="D35" s="20" t="n">
        <v>40</v>
      </c>
      <c r="E35" s="20"/>
      <c r="F35" s="20"/>
      <c r="G35" s="21"/>
    </row>
    <row r="36" customFormat="false" ht="16.5" hidden="false" customHeight="true" outlineLevel="0" collapsed="false">
      <c r="A36" s="7"/>
      <c r="B36" s="8" t="s">
        <v>40</v>
      </c>
      <c r="C36" s="20" t="n">
        <f aca="false">SUM(D36:F36)</f>
        <v>40</v>
      </c>
      <c r="D36" s="15" t="n">
        <v>20</v>
      </c>
      <c r="E36" s="15" t="n">
        <v>20</v>
      </c>
      <c r="F36" s="15"/>
      <c r="G36" s="16"/>
    </row>
    <row r="37" customFormat="false" ht="16.5" hidden="false" customHeight="true" outlineLevel="0" collapsed="false">
      <c r="A37" s="7"/>
      <c r="B37" s="19" t="s">
        <v>18</v>
      </c>
      <c r="C37" s="6" t="n">
        <f aca="false">SUM(C31:C36)</f>
        <v>360</v>
      </c>
      <c r="D37" s="6" t="n">
        <f aca="false">SUM(D31:D36)</f>
        <v>260</v>
      </c>
      <c r="E37" s="6" t="n">
        <f aca="false">SUM(E31:E36)</f>
        <v>80</v>
      </c>
      <c r="F37" s="6" t="n">
        <f aca="false">SUM(F31:F36)</f>
        <v>20</v>
      </c>
      <c r="G37" s="3"/>
    </row>
    <row r="38" customFormat="false" ht="16.5" hidden="false" customHeight="true" outlineLevel="0" collapsed="false">
      <c r="A38" s="7" t="s">
        <v>41</v>
      </c>
      <c r="B38" s="23" t="s">
        <v>42</v>
      </c>
      <c r="C38" s="10" t="n">
        <f aca="false">SUM(D38:F38)</f>
        <v>40</v>
      </c>
      <c r="D38" s="20" t="n">
        <v>40</v>
      </c>
      <c r="E38" s="20"/>
      <c r="F38" s="20"/>
      <c r="G38" s="0"/>
    </row>
    <row r="39" customFormat="false" ht="16.5" hidden="false" customHeight="true" outlineLevel="0" collapsed="false">
      <c r="A39" s="7"/>
      <c r="B39" s="24" t="s">
        <v>43</v>
      </c>
      <c r="C39" s="10" t="n">
        <f aca="false">SUM(D39:F39)</f>
        <v>40</v>
      </c>
      <c r="D39" s="10" t="n">
        <v>20</v>
      </c>
      <c r="E39" s="20" t="n">
        <v>20</v>
      </c>
      <c r="F39" s="20"/>
      <c r="G39" s="0"/>
    </row>
    <row r="40" customFormat="false" ht="16.5" hidden="false" customHeight="true" outlineLevel="0" collapsed="false">
      <c r="A40" s="7"/>
      <c r="B40" s="24" t="s">
        <v>44</v>
      </c>
      <c r="C40" s="10" t="n">
        <f aca="false">SUM(D40:F40)</f>
        <v>40</v>
      </c>
      <c r="D40" s="10" t="n">
        <v>40</v>
      </c>
      <c r="E40" s="20"/>
      <c r="F40" s="20"/>
      <c r="G40" s="0"/>
    </row>
    <row r="41" customFormat="false" ht="16.5" hidden="false" customHeight="true" outlineLevel="0" collapsed="false">
      <c r="A41" s="7"/>
      <c r="B41" s="24" t="s">
        <v>45</v>
      </c>
      <c r="C41" s="10" t="n">
        <f aca="false">SUM(D41:F41)</f>
        <v>80</v>
      </c>
      <c r="D41" s="20" t="n">
        <v>60</v>
      </c>
      <c r="E41" s="20" t="n">
        <v>20</v>
      </c>
      <c r="F41" s="20"/>
      <c r="G41" s="0"/>
    </row>
    <row r="42" customFormat="false" ht="16.5" hidden="false" customHeight="true" outlineLevel="0" collapsed="false">
      <c r="A42" s="7"/>
      <c r="B42" s="24" t="s">
        <v>46</v>
      </c>
      <c r="C42" s="10" t="n">
        <f aca="false">SUM(D42:F42)</f>
        <v>80</v>
      </c>
      <c r="D42" s="20" t="n">
        <v>60</v>
      </c>
      <c r="E42" s="20" t="n">
        <v>20</v>
      </c>
      <c r="F42" s="20"/>
      <c r="G42" s="25"/>
    </row>
    <row r="43" customFormat="false" ht="16.5" hidden="false" customHeight="true" outlineLevel="0" collapsed="false">
      <c r="A43" s="7"/>
      <c r="B43" s="24" t="s">
        <v>47</v>
      </c>
      <c r="C43" s="10" t="n">
        <f aca="false">SUM(D43:F43)</f>
        <v>80</v>
      </c>
      <c r="D43" s="20" t="n">
        <v>60</v>
      </c>
      <c r="E43" s="20" t="n">
        <v>20</v>
      </c>
      <c r="F43" s="20"/>
      <c r="G43" s="25"/>
    </row>
    <row r="44" customFormat="false" ht="16.5" hidden="false" customHeight="true" outlineLevel="0" collapsed="false">
      <c r="A44" s="7"/>
      <c r="B44" s="26" t="s">
        <v>48</v>
      </c>
      <c r="C44" s="10" t="n">
        <f aca="false">SUM(D44:F44)</f>
        <v>40</v>
      </c>
      <c r="D44" s="10" t="n">
        <v>40</v>
      </c>
      <c r="E44" s="10"/>
      <c r="F44" s="10"/>
      <c r="G44" s="25"/>
    </row>
    <row r="45" customFormat="false" ht="16.5" hidden="false" customHeight="true" outlineLevel="0" collapsed="false">
      <c r="A45" s="7"/>
      <c r="B45" s="19" t="s">
        <v>18</v>
      </c>
      <c r="C45" s="6" t="n">
        <f aca="false">SUM(C38:C44)</f>
        <v>400</v>
      </c>
      <c r="D45" s="6" t="n">
        <f aca="false">SUM(D38:D44)</f>
        <v>320</v>
      </c>
      <c r="E45" s="6" t="n">
        <f aca="false">SUM(E38:E44)</f>
        <v>80</v>
      </c>
      <c r="F45" s="6" t="n">
        <f aca="false">SUM(F38:F44)</f>
        <v>0</v>
      </c>
      <c r="G45" s="25"/>
    </row>
    <row r="46" customFormat="false" ht="16.5" hidden="false" customHeight="true" outlineLevel="0" collapsed="false">
      <c r="A46" s="7" t="s">
        <v>49</v>
      </c>
      <c r="B46" s="24" t="s">
        <v>50</v>
      </c>
      <c r="C46" s="10" t="n">
        <f aca="false">SUM(D46:F46)</f>
        <v>80</v>
      </c>
      <c r="D46" s="10" t="n">
        <v>20</v>
      </c>
      <c r="E46" s="10" t="n">
        <v>20</v>
      </c>
      <c r="F46" s="10" t="n">
        <v>40</v>
      </c>
      <c r="G46" s="25"/>
    </row>
    <row r="47" customFormat="false" ht="16.5" hidden="false" customHeight="true" outlineLevel="0" collapsed="false">
      <c r="A47" s="7"/>
      <c r="B47" s="24" t="s">
        <v>51</v>
      </c>
      <c r="C47" s="10" t="n">
        <f aca="false">SUM(D47:F47)</f>
        <v>80</v>
      </c>
      <c r="D47" s="20" t="n">
        <v>20</v>
      </c>
      <c r="E47" s="20" t="n">
        <v>20</v>
      </c>
      <c r="F47" s="20" t="n">
        <v>40</v>
      </c>
      <c r="G47" s="25"/>
    </row>
    <row r="48" customFormat="false" ht="16.5" hidden="false" customHeight="true" outlineLevel="0" collapsed="false">
      <c r="A48" s="7"/>
      <c r="B48" s="27" t="s">
        <v>52</v>
      </c>
      <c r="C48" s="10" t="n">
        <f aca="false">SUM(D48:F48)</f>
        <v>40</v>
      </c>
      <c r="D48" s="20" t="n">
        <v>30</v>
      </c>
      <c r="E48" s="20" t="n">
        <v>10</v>
      </c>
      <c r="F48" s="20"/>
      <c r="G48" s="25"/>
    </row>
    <row r="49" customFormat="false" ht="16.5" hidden="false" customHeight="true" outlineLevel="0" collapsed="false">
      <c r="A49" s="7"/>
      <c r="B49" s="27" t="s">
        <v>53</v>
      </c>
      <c r="C49" s="10" t="n">
        <f aca="false">SUM(D49:F49)</f>
        <v>40</v>
      </c>
      <c r="D49" s="20" t="n">
        <v>30</v>
      </c>
      <c r="E49" s="20" t="n">
        <v>10</v>
      </c>
      <c r="F49" s="20"/>
      <c r="G49" s="25"/>
    </row>
    <row r="50" customFormat="false" ht="16.5" hidden="false" customHeight="true" outlineLevel="0" collapsed="false">
      <c r="A50" s="7"/>
      <c r="B50" s="27" t="s">
        <v>54</v>
      </c>
      <c r="C50" s="10" t="n">
        <f aca="false">SUM(D50:F50)</f>
        <v>80</v>
      </c>
      <c r="D50" s="20" t="n">
        <v>20</v>
      </c>
      <c r="E50" s="20" t="n">
        <v>20</v>
      </c>
      <c r="F50" s="20" t="n">
        <v>40</v>
      </c>
      <c r="G50" s="25"/>
    </row>
    <row r="51" customFormat="false" ht="16.5" hidden="false" customHeight="true" outlineLevel="0" collapsed="false">
      <c r="A51" s="7"/>
      <c r="B51" s="26" t="s">
        <v>55</v>
      </c>
      <c r="C51" s="10" t="n">
        <f aca="false">SUM(D51:F51)</f>
        <v>40</v>
      </c>
      <c r="D51" s="10" t="n">
        <v>40</v>
      </c>
      <c r="E51" s="15"/>
      <c r="F51" s="15"/>
      <c r="G51" s="25"/>
    </row>
    <row r="52" customFormat="false" ht="16.5" hidden="false" customHeight="true" outlineLevel="0" collapsed="false">
      <c r="A52" s="7"/>
      <c r="B52" s="19" t="s">
        <v>18</v>
      </c>
      <c r="C52" s="6" t="n">
        <f aca="false">SUM(C46:C51)</f>
        <v>360</v>
      </c>
      <c r="D52" s="6" t="n">
        <f aca="false">SUM(D46:D51)</f>
        <v>160</v>
      </c>
      <c r="E52" s="6" t="n">
        <f aca="false">SUM(E46:E51)</f>
        <v>80</v>
      </c>
      <c r="F52" s="6" t="n">
        <f aca="false">SUM(F46:F51)</f>
        <v>120</v>
      </c>
      <c r="G52" s="25"/>
    </row>
    <row r="53" customFormat="false" ht="16.5" hidden="false" customHeight="true" outlineLevel="0" collapsed="false">
      <c r="A53" s="7" t="s">
        <v>56</v>
      </c>
      <c r="B53" s="27" t="s">
        <v>57</v>
      </c>
      <c r="C53" s="10" t="n">
        <f aca="false">SUM(D53:F53)</f>
        <v>80</v>
      </c>
      <c r="D53" s="20" t="n">
        <v>40</v>
      </c>
      <c r="E53" s="20" t="n">
        <v>40</v>
      </c>
      <c r="F53" s="20"/>
      <c r="G53" s="25"/>
    </row>
    <row r="54" customFormat="false" ht="16.5" hidden="false" customHeight="true" outlineLevel="0" collapsed="false">
      <c r="A54" s="7"/>
      <c r="B54" s="27" t="s">
        <v>58</v>
      </c>
      <c r="C54" s="10" t="n">
        <f aca="false">SUM(D54:F54)</f>
        <v>80</v>
      </c>
      <c r="D54" s="20" t="n">
        <v>40</v>
      </c>
      <c r="E54" s="20" t="n">
        <v>40</v>
      </c>
      <c r="F54" s="20"/>
      <c r="G54" s="25"/>
    </row>
    <row r="55" customFormat="false" ht="16.5" hidden="false" customHeight="true" outlineLevel="0" collapsed="false">
      <c r="A55" s="7"/>
      <c r="B55" s="28" t="s">
        <v>59</v>
      </c>
      <c r="C55" s="10" t="n">
        <f aca="false">SUM(D55:F55)</f>
        <v>40</v>
      </c>
      <c r="D55" s="20"/>
      <c r="E55" s="20"/>
      <c r="F55" s="20" t="n">
        <v>40</v>
      </c>
      <c r="G55" s="25"/>
    </row>
    <row r="56" customFormat="false" ht="16.5" hidden="false" customHeight="true" outlineLevel="0" collapsed="false">
      <c r="A56" s="7"/>
      <c r="B56" s="27" t="s">
        <v>60</v>
      </c>
      <c r="C56" s="10" t="n">
        <f aca="false">SUM(D56:F56)</f>
        <v>40</v>
      </c>
      <c r="D56" s="20" t="n">
        <v>20</v>
      </c>
      <c r="E56" s="20" t="n">
        <v>20</v>
      </c>
      <c r="F56" s="20"/>
      <c r="G56" s="25"/>
    </row>
    <row r="57" customFormat="false" ht="16.5" hidden="false" customHeight="true" outlineLevel="0" collapsed="false">
      <c r="A57" s="7"/>
      <c r="B57" s="27" t="s">
        <v>61</v>
      </c>
      <c r="C57" s="10" t="n">
        <f aca="false">SUM(D57:F57)</f>
        <v>80</v>
      </c>
      <c r="D57" s="20" t="n">
        <v>20</v>
      </c>
      <c r="E57" s="20" t="n">
        <v>20</v>
      </c>
      <c r="F57" s="20" t="n">
        <v>40</v>
      </c>
      <c r="G57" s="25"/>
    </row>
    <row r="58" customFormat="false" ht="16.5" hidden="false" customHeight="true" outlineLevel="0" collapsed="false">
      <c r="A58" s="7"/>
      <c r="B58" s="24" t="s">
        <v>62</v>
      </c>
      <c r="C58" s="10" t="n">
        <f aca="false">SUM(D58:F58)</f>
        <v>40</v>
      </c>
      <c r="D58" s="20" t="n">
        <v>40</v>
      </c>
      <c r="E58" s="15"/>
      <c r="F58" s="15"/>
      <c r="G58" s="25"/>
    </row>
    <row r="59" customFormat="false" ht="31.5" hidden="false" customHeight="true" outlineLevel="0" collapsed="false">
      <c r="A59" s="7"/>
      <c r="B59" s="24" t="s">
        <v>63</v>
      </c>
      <c r="C59" s="10" t="n">
        <f aca="false">SUM(D59:F59)</f>
        <v>40</v>
      </c>
      <c r="D59" s="10" t="n">
        <v>40</v>
      </c>
      <c r="E59" s="10"/>
      <c r="F59" s="10"/>
      <c r="G59" s="25"/>
    </row>
    <row r="60" customFormat="false" ht="16.5" hidden="false" customHeight="true" outlineLevel="0" collapsed="false">
      <c r="A60" s="7"/>
      <c r="B60" s="19" t="s">
        <v>18</v>
      </c>
      <c r="C60" s="6" t="n">
        <f aca="false">SUM(C53:C59)</f>
        <v>400</v>
      </c>
      <c r="D60" s="6" t="n">
        <f aca="false">SUM(D53:D59)</f>
        <v>200</v>
      </c>
      <c r="E60" s="6" t="n">
        <f aca="false">SUM(E53:E59)</f>
        <v>120</v>
      </c>
      <c r="F60" s="6" t="n">
        <f aca="false">SUM(F53:F59)</f>
        <v>80</v>
      </c>
      <c r="G60" s="25"/>
    </row>
    <row r="61" customFormat="false" ht="16.5" hidden="false" customHeight="true" outlineLevel="0" collapsed="false">
      <c r="A61" s="7" t="s">
        <v>64</v>
      </c>
      <c r="B61" s="27" t="s">
        <v>65</v>
      </c>
      <c r="C61" s="10" t="n">
        <f aca="false">SUM(D61:F61)</f>
        <v>40</v>
      </c>
      <c r="D61" s="20" t="n">
        <v>20</v>
      </c>
      <c r="E61" s="20" t="n">
        <v>20</v>
      </c>
      <c r="F61" s="20"/>
      <c r="G61" s="25"/>
    </row>
    <row r="62" customFormat="false" ht="16.5" hidden="false" customHeight="true" outlineLevel="0" collapsed="false">
      <c r="A62" s="7"/>
      <c r="B62" s="27" t="s">
        <v>66</v>
      </c>
      <c r="C62" s="10" t="n">
        <f aca="false">SUM(D62:F62)</f>
        <v>80</v>
      </c>
      <c r="D62" s="20" t="n">
        <v>20</v>
      </c>
      <c r="E62" s="20" t="n">
        <v>20</v>
      </c>
      <c r="F62" s="20" t="n">
        <v>40</v>
      </c>
      <c r="G62" s="25"/>
    </row>
    <row r="63" customFormat="false" ht="16.5" hidden="false" customHeight="true" outlineLevel="0" collapsed="false">
      <c r="A63" s="7"/>
      <c r="B63" s="27" t="s">
        <v>67</v>
      </c>
      <c r="C63" s="10" t="n">
        <f aca="false">SUM(D63:F63)</f>
        <v>80</v>
      </c>
      <c r="D63" s="20" t="n">
        <v>20</v>
      </c>
      <c r="E63" s="20" t="n">
        <v>20</v>
      </c>
      <c r="F63" s="20" t="n">
        <v>40</v>
      </c>
      <c r="G63" s="25"/>
    </row>
    <row r="64" customFormat="false" ht="16.5" hidden="false" customHeight="true" outlineLevel="0" collapsed="false">
      <c r="A64" s="7"/>
      <c r="B64" s="27" t="s">
        <v>68</v>
      </c>
      <c r="C64" s="10" t="n">
        <f aca="false">SUM(D64:F64)</f>
        <v>40</v>
      </c>
      <c r="D64" s="20" t="n">
        <v>30</v>
      </c>
      <c r="E64" s="20" t="n">
        <v>10</v>
      </c>
      <c r="F64" s="20"/>
      <c r="G64" s="25"/>
    </row>
    <row r="65" customFormat="false" ht="16.5" hidden="false" customHeight="true" outlineLevel="0" collapsed="false">
      <c r="A65" s="7"/>
      <c r="B65" s="27" t="s">
        <v>69</v>
      </c>
      <c r="C65" s="10" t="n">
        <f aca="false">SUM(D65:F65)</f>
        <v>40</v>
      </c>
      <c r="D65" s="20" t="n">
        <v>20</v>
      </c>
      <c r="E65" s="20"/>
      <c r="F65" s="20" t="n">
        <v>20</v>
      </c>
      <c r="G65" s="25"/>
    </row>
    <row r="66" customFormat="false" ht="16.5" hidden="false" customHeight="true" outlineLevel="0" collapsed="false">
      <c r="A66" s="7"/>
      <c r="B66" s="23" t="s">
        <v>70</v>
      </c>
      <c r="C66" s="10" t="n">
        <f aca="false">SUM(D66:F66)</f>
        <v>40</v>
      </c>
      <c r="D66" s="20" t="n">
        <v>20</v>
      </c>
      <c r="E66" s="20"/>
      <c r="F66" s="20" t="n">
        <v>20</v>
      </c>
      <c r="G66" s="25"/>
    </row>
    <row r="67" customFormat="false" ht="16.5" hidden="false" customHeight="true" outlineLevel="0" collapsed="false">
      <c r="A67" s="7"/>
      <c r="B67" s="29" t="s">
        <v>71</v>
      </c>
      <c r="C67" s="14" t="n">
        <f aca="false">SUM(D67:F67)</f>
        <v>40</v>
      </c>
      <c r="D67" s="22" t="n">
        <v>40</v>
      </c>
      <c r="E67" s="14"/>
      <c r="F67" s="14"/>
      <c r="G67" s="25"/>
    </row>
    <row r="68" customFormat="false" ht="16.5" hidden="false" customHeight="true" outlineLevel="0" collapsed="false">
      <c r="A68" s="7"/>
      <c r="B68" s="19" t="s">
        <v>18</v>
      </c>
      <c r="C68" s="6" t="n">
        <f aca="false">SUM(C61:C67)</f>
        <v>360</v>
      </c>
      <c r="D68" s="6" t="n">
        <f aca="false">SUM(D61:D67)</f>
        <v>170</v>
      </c>
      <c r="E68" s="6" t="n">
        <f aca="false">SUM(E61:E67)</f>
        <v>70</v>
      </c>
      <c r="F68" s="6" t="n">
        <f aca="false">SUM(F61:F67)</f>
        <v>120</v>
      </c>
      <c r="G68" s="25"/>
    </row>
    <row r="69" customFormat="false" ht="16.5" hidden="false" customHeight="true" outlineLevel="0" collapsed="false">
      <c r="A69" s="7" t="s">
        <v>72</v>
      </c>
      <c r="B69" s="27" t="s">
        <v>73</v>
      </c>
      <c r="C69" s="10" t="n">
        <f aca="false">SUM(D69:F69)</f>
        <v>80</v>
      </c>
      <c r="D69" s="20" t="n">
        <v>20</v>
      </c>
      <c r="E69" s="20" t="n">
        <v>20</v>
      </c>
      <c r="F69" s="20" t="n">
        <v>40</v>
      </c>
      <c r="G69" s="25"/>
    </row>
    <row r="70" customFormat="false" ht="16.5" hidden="false" customHeight="true" outlineLevel="0" collapsed="false">
      <c r="A70" s="7"/>
      <c r="B70" s="24" t="s">
        <v>74</v>
      </c>
      <c r="C70" s="10" t="n">
        <f aca="false">SUM(D70:F70)</f>
        <v>40</v>
      </c>
      <c r="D70" s="20" t="n">
        <v>40</v>
      </c>
      <c r="E70" s="20"/>
      <c r="F70" s="20"/>
      <c r="G70" s="25"/>
    </row>
    <row r="71" customFormat="false" ht="16.5" hidden="false" customHeight="true" outlineLevel="0" collapsed="false">
      <c r="A71" s="7"/>
      <c r="B71" s="27" t="s">
        <v>75</v>
      </c>
      <c r="C71" s="10" t="n">
        <f aca="false">SUM(D71:F71)</f>
        <v>40</v>
      </c>
      <c r="D71" s="20" t="n">
        <v>40</v>
      </c>
      <c r="E71" s="20"/>
      <c r="F71" s="20"/>
      <c r="G71" s="25"/>
    </row>
    <row r="72" customFormat="false" ht="16.5" hidden="false" customHeight="true" outlineLevel="0" collapsed="false">
      <c r="A72" s="7"/>
      <c r="B72" s="27" t="s">
        <v>76</v>
      </c>
      <c r="C72" s="10" t="n">
        <f aca="false">SUM(D72:F72)</f>
        <v>40</v>
      </c>
      <c r="D72" s="20"/>
      <c r="E72" s="20" t="n">
        <v>20</v>
      </c>
      <c r="F72" s="20" t="n">
        <v>20</v>
      </c>
      <c r="G72" s="25"/>
    </row>
    <row r="73" customFormat="false" ht="16.5" hidden="false" customHeight="true" outlineLevel="0" collapsed="false">
      <c r="A73" s="7"/>
      <c r="B73" s="24" t="s">
        <v>77</v>
      </c>
      <c r="C73" s="10" t="n">
        <f aca="false">SUM(D73:F73)</f>
        <v>40</v>
      </c>
      <c r="D73" s="20" t="n">
        <v>40</v>
      </c>
      <c r="E73" s="15"/>
      <c r="F73" s="15"/>
      <c r="G73" s="25"/>
    </row>
    <row r="74" customFormat="false" ht="16.5" hidden="false" customHeight="true" outlineLevel="0" collapsed="false">
      <c r="A74" s="7"/>
      <c r="B74" s="19" t="s">
        <v>18</v>
      </c>
      <c r="C74" s="6" t="n">
        <f aca="false">SUM(C69:C73)</f>
        <v>240</v>
      </c>
      <c r="D74" s="6" t="n">
        <f aca="false">SUM(D69:D73)</f>
        <v>140</v>
      </c>
      <c r="E74" s="6" t="n">
        <f aca="false">SUM(E69:E73)</f>
        <v>40</v>
      </c>
      <c r="F74" s="6" t="n">
        <f aca="false">SUM(F69:F73)</f>
        <v>60</v>
      </c>
      <c r="G74" s="25"/>
    </row>
    <row r="75" customFormat="false" ht="16.5" hidden="false" customHeight="true" outlineLevel="0" collapsed="false">
      <c r="A75" s="7" t="s">
        <v>78</v>
      </c>
      <c r="B75" s="27" t="s">
        <v>79</v>
      </c>
      <c r="C75" s="10" t="n">
        <f aca="false">SUM(D75:F75)</f>
        <v>40</v>
      </c>
      <c r="D75" s="20"/>
      <c r="E75" s="20"/>
      <c r="F75" s="20" t="n">
        <v>40</v>
      </c>
      <c r="G75" s="25"/>
    </row>
    <row r="76" customFormat="false" ht="16.5" hidden="false" customHeight="true" outlineLevel="0" collapsed="false">
      <c r="A76" s="7"/>
      <c r="B76" s="27" t="s">
        <v>80</v>
      </c>
      <c r="C76" s="10" t="n">
        <f aca="false">SUM(D76:F76)</f>
        <v>40</v>
      </c>
      <c r="D76" s="20"/>
      <c r="E76" s="20"/>
      <c r="F76" s="20" t="n">
        <v>40</v>
      </c>
      <c r="G76" s="25"/>
    </row>
    <row r="77" customFormat="false" ht="16.5" hidden="false" customHeight="true" outlineLevel="0" collapsed="false">
      <c r="A77" s="7"/>
      <c r="B77" s="24" t="s">
        <v>81</v>
      </c>
      <c r="C77" s="10" t="n">
        <f aca="false">SUM(D77:F77)</f>
        <v>40</v>
      </c>
      <c r="D77" s="20" t="n">
        <v>40</v>
      </c>
      <c r="E77" s="20"/>
      <c r="F77" s="20"/>
      <c r="G77" s="25"/>
    </row>
    <row r="78" customFormat="false" ht="16.5" hidden="false" customHeight="true" outlineLevel="0" collapsed="false">
      <c r="A78" s="7"/>
      <c r="B78" s="30" t="s">
        <v>82</v>
      </c>
      <c r="C78" s="15" t="n">
        <v>160</v>
      </c>
      <c r="D78" s="20"/>
      <c r="E78" s="20"/>
      <c r="F78" s="20"/>
      <c r="G78" s="25"/>
    </row>
    <row r="79" customFormat="false" ht="16.5" hidden="false" customHeight="true" outlineLevel="0" collapsed="false">
      <c r="A79" s="7"/>
      <c r="B79" s="31" t="s">
        <v>83</v>
      </c>
      <c r="C79" s="20" t="n">
        <v>200</v>
      </c>
      <c r="D79" s="15"/>
      <c r="E79" s="15"/>
      <c r="F79" s="15"/>
      <c r="G79" s="25"/>
    </row>
    <row r="80" customFormat="false" ht="16.5" hidden="false" customHeight="true" outlineLevel="0" collapsed="false">
      <c r="A80" s="7"/>
      <c r="B80" s="19" t="s">
        <v>18</v>
      </c>
      <c r="C80" s="6" t="n">
        <f aca="false">SUM(C75:C77)</f>
        <v>120</v>
      </c>
      <c r="D80" s="6" t="n">
        <f aca="false">SUM(D75:D77)</f>
        <v>40</v>
      </c>
      <c r="E80" s="6" t="n">
        <f aca="false">SUM(E75:E77)</f>
        <v>0</v>
      </c>
      <c r="F80" s="6" t="n">
        <f aca="false">SUM(F75:F77)</f>
        <v>80</v>
      </c>
      <c r="G80" s="25"/>
    </row>
    <row r="81" customFormat="false" ht="16.5" hidden="false" customHeight="true" outlineLevel="0" collapsed="false">
      <c r="A81" s="32" t="s">
        <v>82</v>
      </c>
      <c r="B81" s="32"/>
      <c r="C81" s="33" t="n">
        <f aca="false">C78</f>
        <v>160</v>
      </c>
      <c r="D81" s="33"/>
      <c r="E81" s="33"/>
      <c r="F81" s="33"/>
      <c r="G81" s="25"/>
    </row>
    <row r="82" customFormat="false" ht="16.5" hidden="false" customHeight="true" outlineLevel="0" collapsed="false">
      <c r="A82" s="32" t="s">
        <v>84</v>
      </c>
      <c r="B82" s="32"/>
      <c r="C82" s="33" t="n">
        <f aca="false">C79</f>
        <v>200</v>
      </c>
      <c r="D82" s="33"/>
      <c r="E82" s="33"/>
      <c r="F82" s="33"/>
      <c r="G82" s="0"/>
    </row>
    <row r="83" customFormat="false" ht="16.5" hidden="false" customHeight="true" outlineLevel="0" collapsed="false">
      <c r="A83" s="34" t="s">
        <v>85</v>
      </c>
      <c r="B83" s="34"/>
      <c r="C83" s="33" t="n">
        <f aca="false">C80+C74+C68+C60+C52+C45+C37+C30+C23+C15</f>
        <v>3240</v>
      </c>
      <c r="D83" s="33" t="n">
        <f aca="false">D80+D74+D68+D60+D52+D45+D37+D30+D23+D15</f>
        <v>1850</v>
      </c>
      <c r="E83" s="33" t="n">
        <f aca="false">E80+E74+E68+E60+E52+E45+E37+E30+E23+E15</f>
        <v>670</v>
      </c>
      <c r="F83" s="33" t="n">
        <f aca="false">F80+F74+F68+F60+F52+F45+F37+F30+F23+F15</f>
        <v>720</v>
      </c>
      <c r="G83" s="0"/>
    </row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4">
    <mergeCell ref="A1:F1"/>
    <mergeCell ref="A2:F2"/>
    <mergeCell ref="A3:F3"/>
    <mergeCell ref="A4:F4"/>
    <mergeCell ref="A5:A7"/>
    <mergeCell ref="B5:B7"/>
    <mergeCell ref="C5:C7"/>
    <mergeCell ref="D5:D6"/>
    <mergeCell ref="E5:E6"/>
    <mergeCell ref="F5:F7"/>
    <mergeCell ref="D7:E7"/>
    <mergeCell ref="A8:A15"/>
    <mergeCell ref="A16:A23"/>
    <mergeCell ref="A24:A30"/>
    <mergeCell ref="A31:A37"/>
    <mergeCell ref="A38:A45"/>
    <mergeCell ref="A46:A52"/>
    <mergeCell ref="A53:A60"/>
    <mergeCell ref="A61:A68"/>
    <mergeCell ref="A69:A74"/>
    <mergeCell ref="A75:A80"/>
    <mergeCell ref="A81:B81"/>
    <mergeCell ref="A82:B82"/>
    <mergeCell ref="A83:B83"/>
  </mergeCells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7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0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2018-12-05T12:24:37Z</dcterms:created>
  <dc:creator>Cristiane</dc:creator>
  <dc:language>pt-BR</dc:language>
  <cp:lastModifiedBy>Microsoft</cp:lastModifiedBy>
  <cp:lastPrinted>2019-04-03T21:05:44Z</cp:lastPrinted>
  <dcterms:modified xsi:type="dcterms:W3CDTF">2019-05-07T19:51:41Z</dcterms:modified>
  <cp:revision>0</cp:revision>
</cp:coreProperties>
</file>