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840" windowWidth="15240" windowHeight="8325" activeTab="0"/>
  </bookViews>
  <sheets>
    <sheet name="Blad1" sheetId="1" r:id="rId1"/>
    <sheet name="Blad2" sheetId="2" r:id="rId2"/>
    <sheet name="Blad3" sheetId="3" r:id="rId3"/>
  </sheets>
  <definedNames>
    <definedName name="TABLE" localSheetId="0">'Blad1'!#REF!</definedName>
    <definedName name="TABLE_10" localSheetId="0">'Blad1'!#REF!</definedName>
    <definedName name="TABLE_2" localSheetId="0">'Blad1'!#REF!</definedName>
    <definedName name="TABLE_3" localSheetId="0">'Blad1'!#REF!</definedName>
    <definedName name="TABLE_4" localSheetId="0">'Blad1'!#REF!</definedName>
    <definedName name="TABLE_5" localSheetId="0">'Blad1'!#REF!</definedName>
    <definedName name="TABLE_6" localSheetId="0">'Blad1'!#REF!</definedName>
    <definedName name="TABLE_7" localSheetId="0">'Blad1'!#REF!</definedName>
    <definedName name="TABLE_8" localSheetId="0">'Blad1'!#REF!</definedName>
    <definedName name="TABLE_9" localSheetId="0">'Blad1'!#REF!</definedName>
  </definedNames>
  <calcPr fullCalcOnLoad="1"/>
</workbook>
</file>

<file path=xl/sharedStrings.xml><?xml version="1.0" encoding="utf-8"?>
<sst xmlns="http://schemas.openxmlformats.org/spreadsheetml/2006/main" count="56" uniqueCount="51">
  <si>
    <t>Bolag</t>
  </si>
  <si>
    <t>Villkor</t>
  </si>
  <si>
    <t>Nytecknat</t>
  </si>
  <si>
    <t>belopp mkr</t>
  </si>
  <si>
    <t>1:a dag Exkl.em</t>
  </si>
  <si>
    <t>rätt/ efter split</t>
  </si>
  <si>
    <t>Sista tecknings-</t>
  </si>
  <si>
    <t>och likviddag</t>
  </si>
  <si>
    <t>Handel</t>
  </si>
  <si>
    <t>med rätter</t>
  </si>
  <si>
    <t>N = Nyemission S = Split F = Fondemission P = Preliminär siffra</t>
  </si>
  <si>
    <t>Drax</t>
  </si>
  <si>
    <t>För ytterligare information kontakta marknadsövervakningen: 08-566 390 55, marknadsovervakningen@ngm.se</t>
  </si>
  <si>
    <t>Nordic Growth Market emissioner och splittar 2001</t>
  </si>
  <si>
    <t>Glycorex</t>
  </si>
  <si>
    <t>Obducat</t>
  </si>
  <si>
    <t>Diamyd medical</t>
  </si>
  <si>
    <t>B2xpress</t>
  </si>
  <si>
    <t>Confidence</t>
  </si>
  <si>
    <t>Lightlab</t>
  </si>
  <si>
    <t>SBI Holding</t>
  </si>
  <si>
    <t>Getupdated (tid. Magic House)</t>
  </si>
  <si>
    <t>N 1B:6A/B kurs 4 kr per aktie</t>
  </si>
  <si>
    <t>N 1A/B:1A/B och/eller 1B:2KV och/eller 1B:TO kurs 1.01 kr per aktie</t>
  </si>
  <si>
    <t>N 1TO:4A/B En (1) teckningsrätt berättigar till teckning av en (1) ny aktie. Kurs 40 kr per aktie</t>
  </si>
  <si>
    <t>N 1TO:1 En teckningsrätt berättigar till teckning av en (1) ny aktie kurs 1.60 kr per aktie</t>
  </si>
  <si>
    <t>N 2B:9A/B kurs 3.50 kr per aktie</t>
  </si>
  <si>
    <t xml:space="preserve">N 1KV:6A/B, med KV följer en (1) frånskiljbar optionsrätt. Ett (1) konvertibelt förlagslån ger rätt 
att  konvertera till en (1)  aktie av serie B. Två (2) optionsrätter ger rätt att teckna en (1) 
aktie av serie B. Kurs 3 kr 
</t>
  </si>
  <si>
    <t>N 1:1 kurs 1.50 kr per aktie</t>
  </si>
  <si>
    <t>N 1:2 kurs 0.90 kr per aktie</t>
  </si>
  <si>
    <t>N 1B:6A/B kurs 2 kr per aktie</t>
  </si>
  <si>
    <t>N 1B:1A/B kurs 4 kr per aktie</t>
  </si>
  <si>
    <t>20/4 - 4/5</t>
  </si>
  <si>
    <t>7-jan - 15-jan</t>
  </si>
  <si>
    <t>7-jan - 15-jan OBS handeln avser teckningsrätten i B-aktien, ingen handel i teckningsrätten i A-aktien)</t>
  </si>
  <si>
    <t>27-nov - 6-dec (OBS handeln avser teckningsrätten i B-aktien, ingen handel i teckningsrätten i A-aktien)</t>
  </si>
  <si>
    <t>15-aug - 7-sep</t>
  </si>
  <si>
    <t>28-maj - 6 jun</t>
  </si>
  <si>
    <t>21-maj - 29-maj</t>
  </si>
  <si>
    <t>9-apr - 18-apr</t>
  </si>
  <si>
    <t>19-apr - 27-apr</t>
  </si>
  <si>
    <t>15-mar - 26-mar</t>
  </si>
  <si>
    <r>
      <t>Splittar 2001</t>
    </r>
  </si>
  <si>
    <t xml:space="preserve">Första dag för handel </t>
  </si>
  <si>
    <t>med nya villkor</t>
  </si>
  <si>
    <t>Robux</t>
  </si>
  <si>
    <t>Omvänd split 1:10</t>
  </si>
  <si>
    <t>Omvänd split 1:50</t>
  </si>
  <si>
    <t xml:space="preserve">Emissioner 2001 där rätterna är avskilda.  </t>
  </si>
  <si>
    <t>-</t>
  </si>
  <si>
    <t>Totalt</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</si>
</sst>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yy/mm/dd"/>
  </numFmts>
  <fonts count="42">
    <font>
      <sz val="10"/>
      <name val="Arial"/>
      <family val="0"/>
    </font>
    <font>
      <sz val="10"/>
      <name val="FilosofiaRegular"/>
      <family val="1"/>
    </font>
    <font>
      <b/>
      <sz val="20"/>
      <name val="FilosofiaRegular"/>
      <family val="1"/>
    </font>
    <font>
      <b/>
      <sz val="12"/>
      <name val="FilosofiaRegular"/>
      <family val="1"/>
    </font>
    <font>
      <b/>
      <sz val="10"/>
      <name val="FilosofiaRegular"/>
      <family val="1"/>
    </font>
    <font>
      <sz val="8"/>
      <name val="Arial"/>
      <family val="2"/>
    </font>
    <font>
      <b/>
      <sz val="12"/>
      <color indexed="10"/>
      <name val="FilosofiaRegular"/>
      <family val="1"/>
    </font>
    <font>
      <b/>
      <sz val="12"/>
      <color indexed="8"/>
      <name val="FilosofiaRegu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0" fillId="0" borderId="0" applyNumberFormat="0" applyFill="0" applyBorder="0" applyAlignment="0" applyProtection="0"/>
    <xf numFmtId="0" fontId="31" fillId="30" borderId="2" applyNumberFormat="0" applyAlignment="0" applyProtection="0"/>
    <xf numFmtId="0" fontId="32" fillId="31" borderId="3" applyNumberFormat="0" applyAlignment="0" applyProtection="0"/>
    <xf numFmtId="0" fontId="33" fillId="0" borderId="4" applyNumberFormat="0" applyFill="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0" fillId="0" borderId="0" xfId="0" applyFont="1" applyAlignment="1">
      <alignment/>
    </xf>
    <xf numFmtId="0" fontId="5" fillId="0" borderId="10" xfId="0" applyFont="1" applyBorder="1" applyAlignment="1">
      <alignment/>
    </xf>
    <xf numFmtId="49" fontId="5" fillId="0" borderId="0" xfId="0" applyNumberFormat="1" applyFont="1" applyBorder="1" applyAlignment="1">
      <alignment/>
    </xf>
    <xf numFmtId="10" fontId="5" fillId="0" borderId="0" xfId="0" applyNumberFormat="1" applyFont="1" applyAlignment="1">
      <alignment horizontal="right"/>
    </xf>
    <xf numFmtId="10" fontId="0" fillId="0" borderId="0" xfId="0" applyNumberFormat="1" applyFont="1" applyAlignment="1">
      <alignment horizontal="right"/>
    </xf>
    <xf numFmtId="10" fontId="0" fillId="0" borderId="0" xfId="0" applyNumberFormat="1" applyAlignment="1">
      <alignment horizontal="right"/>
    </xf>
    <xf numFmtId="10" fontId="5" fillId="0" borderId="0" xfId="0" applyNumberFormat="1" applyFont="1" applyBorder="1" applyAlignment="1">
      <alignment horizontal="right"/>
    </xf>
    <xf numFmtId="10" fontId="0" fillId="0" borderId="0" xfId="0" applyNumberFormat="1" applyBorder="1" applyAlignment="1">
      <alignment horizontal="right"/>
    </xf>
    <xf numFmtId="0" fontId="0" fillId="0" borderId="0" xfId="0" applyFont="1" applyBorder="1" applyAlignment="1">
      <alignment/>
    </xf>
    <xf numFmtId="0" fontId="0" fillId="0" borderId="0" xfId="0" applyFont="1" applyAlignment="1">
      <alignment horizontal="left"/>
    </xf>
    <xf numFmtId="0" fontId="0" fillId="0" borderId="0" xfId="0" applyAlignment="1">
      <alignment horizontal="left"/>
    </xf>
    <xf numFmtId="0" fontId="4" fillId="0" borderId="10" xfId="0" applyFont="1" applyBorder="1" applyAlignment="1">
      <alignment horizontal="left"/>
    </xf>
    <xf numFmtId="3" fontId="5" fillId="0" borderId="0" xfId="0" applyNumberFormat="1" applyFont="1" applyBorder="1" applyAlignment="1">
      <alignment horizontal="left"/>
    </xf>
    <xf numFmtId="3" fontId="5" fillId="0" borderId="0" xfId="0" applyNumberFormat="1" applyFont="1" applyAlignment="1">
      <alignment horizontal="left"/>
    </xf>
    <xf numFmtId="4" fontId="5" fillId="0" borderId="0" xfId="0" applyNumberFormat="1" applyFont="1" applyBorder="1" applyAlignment="1">
      <alignment horizontal="left"/>
    </xf>
    <xf numFmtId="4" fontId="5" fillId="0" borderId="0" xfId="0" applyNumberFormat="1" applyFont="1" applyAlignment="1">
      <alignment horizontal="left"/>
    </xf>
    <xf numFmtId="0" fontId="2" fillId="0" borderId="0" xfId="0" applyFont="1" applyAlignment="1">
      <alignment horizontal="left"/>
    </xf>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10" xfId="0" applyFont="1" applyBorder="1" applyAlignment="1">
      <alignment horizontal="left"/>
    </xf>
    <xf numFmtId="0" fontId="1" fillId="0" borderId="0" xfId="0" applyFont="1" applyAlignment="1">
      <alignment horizontal="left"/>
    </xf>
    <xf numFmtId="49" fontId="5" fillId="0" borderId="0" xfId="0" applyNumberFormat="1" applyFont="1" applyAlignment="1">
      <alignment horizontal="left"/>
    </xf>
    <xf numFmtId="0" fontId="5" fillId="0" borderId="0" xfId="0" applyNumberFormat="1" applyFont="1" applyAlignment="1">
      <alignment horizontal="left"/>
    </xf>
    <xf numFmtId="0" fontId="0" fillId="0" borderId="0" xfId="0" applyBorder="1" applyAlignment="1">
      <alignment horizontal="left"/>
    </xf>
    <xf numFmtId="0" fontId="5" fillId="0" borderId="0" xfId="0" applyFont="1" applyAlignment="1">
      <alignment horizontal="left"/>
    </xf>
    <xf numFmtId="0" fontId="5" fillId="0" borderId="0" xfId="0" applyFont="1" applyAlignment="1">
      <alignment/>
    </xf>
    <xf numFmtId="0" fontId="4" fillId="0" borderId="11" xfId="0" applyFont="1" applyBorder="1" applyAlignment="1">
      <alignment horizontal="left"/>
    </xf>
    <xf numFmtId="0" fontId="0" fillId="0" borderId="11" xfId="0" applyFont="1" applyBorder="1" applyAlignment="1">
      <alignment/>
    </xf>
    <xf numFmtId="0" fontId="5" fillId="0" borderId="0" xfId="0" applyNumberFormat="1" applyFont="1" applyBorder="1" applyAlignment="1">
      <alignment horizontal="left"/>
    </xf>
    <xf numFmtId="16" fontId="5" fillId="0" borderId="0" xfId="0" applyNumberFormat="1" applyFont="1" applyAlignment="1">
      <alignment horizontal="left"/>
    </xf>
    <xf numFmtId="0" fontId="0" fillId="0" borderId="11" xfId="0" applyFont="1" applyBorder="1" applyAlignment="1">
      <alignment horizontal="left"/>
    </xf>
    <xf numFmtId="0" fontId="0" fillId="0" borderId="10" xfId="0" applyFont="1" applyBorder="1" applyAlignment="1">
      <alignment horizontal="left"/>
    </xf>
    <xf numFmtId="0" fontId="3" fillId="0" borderId="0" xfId="0" applyFont="1" applyAlignment="1">
      <alignment wrapText="1"/>
    </xf>
    <xf numFmtId="0" fontId="0" fillId="0" borderId="11" xfId="0" applyFont="1" applyBorder="1" applyAlignment="1">
      <alignment/>
    </xf>
    <xf numFmtId="0" fontId="4" fillId="33" borderId="11"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Border="1" applyAlignment="1">
      <alignment horizontal="left" vertical="top"/>
    </xf>
    <xf numFmtId="49" fontId="5" fillId="0" borderId="0" xfId="0" applyNumberFormat="1" applyFont="1" applyBorder="1" applyAlignment="1">
      <alignment horizontal="left" vertical="top"/>
    </xf>
    <xf numFmtId="16" fontId="5" fillId="0" borderId="0" xfId="0" applyNumberFormat="1" applyFont="1" applyAlignment="1">
      <alignment horizontal="left" vertical="top"/>
    </xf>
    <xf numFmtId="0" fontId="5" fillId="0" borderId="0" xfId="0" applyFont="1" applyAlignment="1">
      <alignment horizontal="left" vertical="top" wrapText="1"/>
    </xf>
    <xf numFmtId="0" fontId="5" fillId="0" borderId="10" xfId="0" applyFont="1" applyBorder="1" applyAlignment="1">
      <alignment horizontal="left" vertical="top"/>
    </xf>
    <xf numFmtId="49" fontId="5" fillId="0" borderId="10" xfId="0" applyNumberFormat="1" applyFont="1" applyBorder="1" applyAlignment="1">
      <alignment horizontal="left" vertical="top"/>
    </xf>
    <xf numFmtId="16" fontId="5" fillId="0" borderId="10" xfId="0" applyNumberFormat="1" applyFont="1" applyBorder="1" applyAlignment="1">
      <alignment horizontal="left" vertical="top"/>
    </xf>
    <xf numFmtId="0" fontId="5" fillId="0" borderId="10" xfId="0" applyFont="1" applyBorder="1" applyAlignment="1">
      <alignment horizontal="left" vertical="top" wrapText="1"/>
    </xf>
    <xf numFmtId="16" fontId="5" fillId="0" borderId="0" xfId="0" applyNumberFormat="1" applyFont="1" applyBorder="1" applyAlignment="1">
      <alignment horizontal="left" vertical="top"/>
    </xf>
    <xf numFmtId="0" fontId="5" fillId="0" borderId="0" xfId="0" applyFont="1" applyBorder="1" applyAlignment="1">
      <alignment horizontal="left" vertical="top" wrapText="1"/>
    </xf>
    <xf numFmtId="166" fontId="5" fillId="0" borderId="0" xfId="0" applyNumberFormat="1" applyFont="1" applyAlignment="1">
      <alignment horizontal="left"/>
    </xf>
    <xf numFmtId="166" fontId="5" fillId="0" borderId="10" xfId="0" applyNumberFormat="1" applyFont="1" applyBorder="1" applyAlignment="1">
      <alignment horizontal="left" wrapText="1"/>
    </xf>
    <xf numFmtId="0" fontId="5" fillId="0" borderId="10" xfId="0" applyFont="1" applyBorder="1" applyAlignment="1">
      <alignment horizontal="left" wrapText="1"/>
    </xf>
    <xf numFmtId="0" fontId="7" fillId="0" borderId="0" xfId="0" applyFont="1" applyAlignment="1" applyProtection="1">
      <alignment/>
      <protection locked="0"/>
    </xf>
    <xf numFmtId="0" fontId="4" fillId="0" borderId="11"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1" xfId="0" applyFont="1" applyBorder="1" applyAlignment="1" applyProtection="1">
      <alignment/>
      <protection locked="0"/>
    </xf>
    <xf numFmtId="0" fontId="5" fillId="0" borderId="12" xfId="0" applyFont="1" applyBorder="1" applyAlignment="1">
      <alignment horizontal="left" vertical="top"/>
    </xf>
    <xf numFmtId="49" fontId="5" fillId="0" borderId="12" xfId="0" applyNumberFormat="1" applyFont="1" applyBorder="1" applyAlignment="1">
      <alignment horizontal="left" vertical="top"/>
    </xf>
    <xf numFmtId="16" fontId="5" fillId="0" borderId="12" xfId="0" applyNumberFormat="1" applyFont="1" applyBorder="1" applyAlignment="1">
      <alignment horizontal="left" vertical="top"/>
    </xf>
    <xf numFmtId="0" fontId="5" fillId="0" borderId="12" xfId="0" applyFont="1" applyBorder="1" applyAlignment="1">
      <alignment horizontal="left" vertical="top" wrapText="1"/>
    </xf>
    <xf numFmtId="0" fontId="4" fillId="0" borderId="12" xfId="0" applyFont="1" applyBorder="1" applyAlignment="1">
      <alignment horizontal="right" vertical="top"/>
    </xf>
    <xf numFmtId="0" fontId="0" fillId="0" borderId="0" xfId="0" applyAlignment="1">
      <alignment horizontal="left" vertical="top"/>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0</xdr:col>
      <xdr:colOff>9525</xdr:colOff>
      <xdr:row>14</xdr:row>
      <xdr:rowOff>9525</xdr:rowOff>
    </xdr:to>
    <xdr:pic>
      <xdr:nvPicPr>
        <xdr:cNvPr id="1" name="Picture 6" descr="http://domino.omgroup.com/icons/ecblank.gif"/>
        <xdr:cNvPicPr preferRelativeResize="1">
          <a:picLocks noChangeAspect="1"/>
        </xdr:cNvPicPr>
      </xdr:nvPicPr>
      <xdr:blipFill>
        <a:blip r:embed="rId1"/>
        <a:stretch>
          <a:fillRect/>
        </a:stretch>
      </xdr:blipFill>
      <xdr:spPr>
        <a:xfrm>
          <a:off x="0" y="2486025"/>
          <a:ext cx="9525" cy="9525"/>
        </a:xfrm>
        <a:prstGeom prst="rect">
          <a:avLst/>
        </a:prstGeom>
        <a:noFill/>
        <a:ln w="9525" cmpd="sng">
          <a:noFill/>
        </a:ln>
      </xdr:spPr>
    </xdr:pic>
    <xdr:clientData/>
  </xdr:twoCellAnchor>
  <xdr:twoCellAnchor editAs="oneCell">
    <xdr:from>
      <xdr:col>0</xdr:col>
      <xdr:colOff>0</xdr:colOff>
      <xdr:row>14</xdr:row>
      <xdr:rowOff>0</xdr:rowOff>
    </xdr:from>
    <xdr:to>
      <xdr:col>0</xdr:col>
      <xdr:colOff>9525</xdr:colOff>
      <xdr:row>14</xdr:row>
      <xdr:rowOff>9525</xdr:rowOff>
    </xdr:to>
    <xdr:pic>
      <xdr:nvPicPr>
        <xdr:cNvPr id="2" name="Picture 7" descr="http://domino.omgroup.com/icons/ecblank.gif"/>
        <xdr:cNvPicPr preferRelativeResize="1">
          <a:picLocks noChangeAspect="1"/>
        </xdr:cNvPicPr>
      </xdr:nvPicPr>
      <xdr:blipFill>
        <a:blip r:embed="rId1"/>
        <a:stretch>
          <a:fillRect/>
        </a:stretch>
      </xdr:blipFill>
      <xdr:spPr>
        <a:xfrm>
          <a:off x="0" y="2486025"/>
          <a:ext cx="9525" cy="9525"/>
        </a:xfrm>
        <a:prstGeom prst="rect">
          <a:avLst/>
        </a:prstGeom>
        <a:noFill/>
        <a:ln w="9525" cmpd="sng">
          <a:noFill/>
        </a:ln>
      </xdr:spPr>
    </xdr:pic>
    <xdr:clientData/>
  </xdr:twoCellAnchor>
  <xdr:twoCellAnchor editAs="oneCell">
    <xdr:from>
      <xdr:col>0</xdr:col>
      <xdr:colOff>0</xdr:colOff>
      <xdr:row>22</xdr:row>
      <xdr:rowOff>0</xdr:rowOff>
    </xdr:from>
    <xdr:to>
      <xdr:col>0</xdr:col>
      <xdr:colOff>9525</xdr:colOff>
      <xdr:row>22</xdr:row>
      <xdr:rowOff>9525</xdr:rowOff>
    </xdr:to>
    <xdr:pic>
      <xdr:nvPicPr>
        <xdr:cNvPr id="3" name="Picture 8" descr="http://domino.omgroup.com/icons/ecblank.gif"/>
        <xdr:cNvPicPr preferRelativeResize="1">
          <a:picLocks noChangeAspect="1"/>
        </xdr:cNvPicPr>
      </xdr:nvPicPr>
      <xdr:blipFill>
        <a:blip r:embed="rId1"/>
        <a:stretch>
          <a:fillRect/>
        </a:stretch>
      </xdr:blipFill>
      <xdr:spPr>
        <a:xfrm>
          <a:off x="0" y="6562725"/>
          <a:ext cx="952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9525</xdr:colOff>
      <xdr:row>23</xdr:row>
      <xdr:rowOff>9525</xdr:rowOff>
    </xdr:to>
    <xdr:pic>
      <xdr:nvPicPr>
        <xdr:cNvPr id="4" name="Picture 9" descr="http://domino.omgroup.com/icons/ecblank.gif"/>
        <xdr:cNvPicPr preferRelativeResize="1">
          <a:picLocks noChangeAspect="1"/>
        </xdr:cNvPicPr>
      </xdr:nvPicPr>
      <xdr:blipFill>
        <a:blip r:embed="rId1"/>
        <a:stretch>
          <a:fillRect/>
        </a:stretch>
      </xdr:blipFill>
      <xdr:spPr>
        <a:xfrm>
          <a:off x="0" y="672465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5" name="Picture 10" descr="http://domino.omgroup.com/icons/ecblank.gif"/>
        <xdr:cNvPicPr preferRelativeResize="1">
          <a:picLocks noChangeAspect="1"/>
        </xdr:cNvPicPr>
      </xdr:nvPicPr>
      <xdr:blipFill>
        <a:blip r:embed="rId1"/>
        <a:stretch>
          <a:fillRect/>
        </a:stretch>
      </xdr:blipFill>
      <xdr:spPr>
        <a:xfrm>
          <a:off x="0" y="866775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6" name="Picture 11" descr="http://domino.omgroup.com/icons/ecblank.gif"/>
        <xdr:cNvPicPr preferRelativeResize="1">
          <a:picLocks noChangeAspect="1"/>
        </xdr:cNvPicPr>
      </xdr:nvPicPr>
      <xdr:blipFill>
        <a:blip r:embed="rId1"/>
        <a:stretch>
          <a:fillRect/>
        </a:stretch>
      </xdr:blipFill>
      <xdr:spPr>
        <a:xfrm>
          <a:off x="0" y="866775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7" name="Picture 12" descr="http://domino.omgroup.com/icons/ecblank.gif"/>
        <xdr:cNvPicPr preferRelativeResize="1">
          <a:picLocks noChangeAspect="1"/>
        </xdr:cNvPicPr>
      </xdr:nvPicPr>
      <xdr:blipFill>
        <a:blip r:embed="rId1"/>
        <a:stretch>
          <a:fillRect/>
        </a:stretch>
      </xdr:blipFill>
      <xdr:spPr>
        <a:xfrm>
          <a:off x="0" y="866775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8" name="Picture 13" descr="http://domino.omgroup.com/icons/ecblank.gif"/>
        <xdr:cNvPicPr preferRelativeResize="1">
          <a:picLocks noChangeAspect="1"/>
        </xdr:cNvPicPr>
      </xdr:nvPicPr>
      <xdr:blipFill>
        <a:blip r:embed="rId1"/>
        <a:stretch>
          <a:fillRect/>
        </a:stretch>
      </xdr:blipFill>
      <xdr:spPr>
        <a:xfrm>
          <a:off x="0" y="8667750"/>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4" descr="http://domino.omgroup.com/icons/ecblank.gif"/>
        <xdr:cNvPicPr preferRelativeResize="1">
          <a:picLocks noChangeAspect="1"/>
        </xdr:cNvPicPr>
      </xdr:nvPicPr>
      <xdr:blipFill>
        <a:blip r:embed="rId1"/>
        <a:stretch>
          <a:fillRect/>
        </a:stretch>
      </xdr:blipFill>
      <xdr:spPr>
        <a:xfrm>
          <a:off x="2105025" y="2486025"/>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5" descr="http://domino.omgroup.com/icons/ecblank.gif"/>
        <xdr:cNvPicPr preferRelativeResize="1">
          <a:picLocks noChangeAspect="1"/>
        </xdr:cNvPicPr>
      </xdr:nvPicPr>
      <xdr:blipFill>
        <a:blip r:embed="rId1"/>
        <a:stretch>
          <a:fillRect/>
        </a:stretch>
      </xdr:blipFill>
      <xdr:spPr>
        <a:xfrm>
          <a:off x="2105025" y="2486025"/>
          <a:ext cx="9525" cy="95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 name="Picture 16" descr="http://domino.omgroup.com/icons/ecblank.gif"/>
        <xdr:cNvPicPr preferRelativeResize="1">
          <a:picLocks noChangeAspect="1"/>
        </xdr:cNvPicPr>
      </xdr:nvPicPr>
      <xdr:blipFill>
        <a:blip r:embed="rId1"/>
        <a:stretch>
          <a:fillRect/>
        </a:stretch>
      </xdr:blipFill>
      <xdr:spPr>
        <a:xfrm>
          <a:off x="2105025" y="6562725"/>
          <a:ext cx="9525" cy="9525"/>
        </a:xfrm>
        <a:prstGeom prst="rect">
          <a:avLst/>
        </a:prstGeom>
        <a:noFill/>
        <a:ln w="9525" cmpd="sng">
          <a:noFill/>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2" name="Picture 17" descr="http://domino.omgroup.com/icons/ecblank.gif"/>
        <xdr:cNvPicPr preferRelativeResize="1">
          <a:picLocks noChangeAspect="1"/>
        </xdr:cNvPicPr>
      </xdr:nvPicPr>
      <xdr:blipFill>
        <a:blip r:embed="rId1"/>
        <a:stretch>
          <a:fillRect/>
        </a:stretch>
      </xdr:blipFill>
      <xdr:spPr>
        <a:xfrm>
          <a:off x="2105025" y="6724650"/>
          <a:ext cx="9525" cy="9525"/>
        </a:xfrm>
        <a:prstGeom prst="rect">
          <a:avLst/>
        </a:prstGeom>
        <a:noFill/>
        <a:ln w="9525" cmpd="sng">
          <a:noFill/>
        </a:ln>
      </xdr:spPr>
    </xdr:pic>
    <xdr:clientData/>
  </xdr:twoCellAnchor>
  <xdr:twoCellAnchor editAs="oneCell">
    <xdr:from>
      <xdr:col>2</xdr:col>
      <xdr:colOff>0</xdr:colOff>
      <xdr:row>35</xdr:row>
      <xdr:rowOff>0</xdr:rowOff>
    </xdr:from>
    <xdr:to>
      <xdr:col>2</xdr:col>
      <xdr:colOff>9525</xdr:colOff>
      <xdr:row>35</xdr:row>
      <xdr:rowOff>9525</xdr:rowOff>
    </xdr:to>
    <xdr:pic>
      <xdr:nvPicPr>
        <xdr:cNvPr id="13" name="Picture 18" descr="http://domino.omgroup.com/icons/ecblank.gif"/>
        <xdr:cNvPicPr preferRelativeResize="1">
          <a:picLocks noChangeAspect="1"/>
        </xdr:cNvPicPr>
      </xdr:nvPicPr>
      <xdr:blipFill>
        <a:blip r:embed="rId1"/>
        <a:stretch>
          <a:fillRect/>
        </a:stretch>
      </xdr:blipFill>
      <xdr:spPr>
        <a:xfrm>
          <a:off x="2105025" y="8667750"/>
          <a:ext cx="9525" cy="9525"/>
        </a:xfrm>
        <a:prstGeom prst="rect">
          <a:avLst/>
        </a:prstGeom>
        <a:noFill/>
        <a:ln w="9525" cmpd="sng">
          <a:noFill/>
        </a:ln>
      </xdr:spPr>
    </xdr:pic>
    <xdr:clientData/>
  </xdr:twoCellAnchor>
  <xdr:twoCellAnchor editAs="oneCell">
    <xdr:from>
      <xdr:col>2</xdr:col>
      <xdr:colOff>0</xdr:colOff>
      <xdr:row>35</xdr:row>
      <xdr:rowOff>0</xdr:rowOff>
    </xdr:from>
    <xdr:to>
      <xdr:col>2</xdr:col>
      <xdr:colOff>9525</xdr:colOff>
      <xdr:row>35</xdr:row>
      <xdr:rowOff>9525</xdr:rowOff>
    </xdr:to>
    <xdr:pic>
      <xdr:nvPicPr>
        <xdr:cNvPr id="14" name="Picture 19" descr="http://domino.omgroup.com/icons/ecblank.gif"/>
        <xdr:cNvPicPr preferRelativeResize="1">
          <a:picLocks noChangeAspect="1"/>
        </xdr:cNvPicPr>
      </xdr:nvPicPr>
      <xdr:blipFill>
        <a:blip r:embed="rId1"/>
        <a:stretch>
          <a:fillRect/>
        </a:stretch>
      </xdr:blipFill>
      <xdr:spPr>
        <a:xfrm>
          <a:off x="2105025" y="866775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5" name="Picture 21"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6" name="Picture 22"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7" name="Picture 23"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8" name="Picture 24"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9" name="Picture 25"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0" name="Picture 26"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1" name="Picture 27"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2" name="Picture 28"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3" name="Picture 29"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4" name="Picture 30"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5" name="Picture 31"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6" name="Picture 32"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7" name="Picture 33"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8" name="Picture 34"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29" name="Picture 35"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0" name="Picture 36"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1" name="Picture 37"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2" name="Picture 38"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3" name="Picture 39"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4" name="Picture 40"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5" name="Picture 41"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6" name="Picture 42"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7" name="Picture 43"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8" name="Picture 44"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39" name="Picture 45"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40" name="Picture 46"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41" name="Picture 47"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42" name="Picture 48"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3" name="Picture 49"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4" name="Picture 50"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5" name="Picture 51"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6" name="Picture 52"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7" name="Picture 53"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8" name="Picture 54"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49" name="Picture 55"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0" name="Picture 56"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1" name="Picture 57"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2" name="Picture 58"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3" name="Picture 59"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4" name="Picture 60"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5" name="Picture 61"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6" name="Picture 62"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7" name="Picture 63"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8" name="Picture 64"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59" name="Picture 65"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0" name="Picture 66"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1" name="Picture 67"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2" name="Picture 68"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3" name="Picture 69"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4" name="Picture 70"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5" name="Picture 71"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6" name="Picture 72"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7" name="Picture 73"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8" name="Picture 74"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69" name="Picture 75"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0" name="Picture 76"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1" name="Picture 77"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2" name="Picture 78"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3" name="Picture 79"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4" name="Picture 80"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0</xdr:col>
      <xdr:colOff>0</xdr:colOff>
      <xdr:row>37</xdr:row>
      <xdr:rowOff>0</xdr:rowOff>
    </xdr:from>
    <xdr:to>
      <xdr:col>0</xdr:col>
      <xdr:colOff>9525</xdr:colOff>
      <xdr:row>37</xdr:row>
      <xdr:rowOff>9525</xdr:rowOff>
    </xdr:to>
    <xdr:pic>
      <xdr:nvPicPr>
        <xdr:cNvPr id="75" name="Picture 81" descr="http://domino.omgroup.com/icons/ecblank.gif"/>
        <xdr:cNvPicPr preferRelativeResize="1">
          <a:picLocks noChangeAspect="1"/>
        </xdr:cNvPicPr>
      </xdr:nvPicPr>
      <xdr:blipFill>
        <a:blip r:embed="rId1"/>
        <a:stretch>
          <a:fillRect/>
        </a:stretch>
      </xdr:blipFill>
      <xdr:spPr>
        <a:xfrm>
          <a:off x="0"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6" name="Picture 82"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7" name="Picture 83"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8" name="Picture 84"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9" name="Picture 85"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0" name="Picture 86"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1" name="Picture 87"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2" name="Picture 88"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3" name="Picture 89"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4" name="Picture 90"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5" name="Picture 91"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6" name="Picture 92"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7" name="Picture 93"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8" name="Picture 94"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9" name="Picture 95"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0" name="Picture 96"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1" name="Picture 97"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2" name="Picture 98"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3" name="Picture 99"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4" name="Picture 100" descr="http://domino.omgroup.com/icons/ecblank.gif"/>
        <xdr:cNvPicPr preferRelativeResize="1">
          <a:picLocks noChangeAspect="1"/>
        </xdr:cNvPicPr>
      </xdr:nvPicPr>
      <xdr:blipFill>
        <a:blip r:embed="rId1"/>
        <a:stretch>
          <a:fillRect/>
        </a:stretch>
      </xdr:blipFill>
      <xdr:spPr>
        <a:xfrm>
          <a:off x="210502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95" name="Picture 101"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96" name="Picture 102"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97" name="Picture 103"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98" name="Picture 104"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99" name="Picture 105"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0" name="Picture 106"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1" name="Picture 107"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2" name="Picture 108"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3" name="Picture 109"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4" name="Picture 110"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5" name="Picture 111"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6" name="Picture 112"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7" name="Picture 113"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8" name="Picture 114"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09" name="Picture 115"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0" name="Picture 116"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1" name="Picture 117"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2" name="Picture 118"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3" name="Picture 119"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4" name="Picture 120"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5" name="Picture 121"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6" name="Picture 122"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7" name="Picture 123"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118" name="Picture 124" descr="http://domino.omgroup.com/icons/ecblank.gif"/>
        <xdr:cNvPicPr preferRelativeResize="1">
          <a:picLocks noChangeAspect="1"/>
        </xdr:cNvPicPr>
      </xdr:nvPicPr>
      <xdr:blipFill>
        <a:blip r:embed="rId1"/>
        <a:stretch>
          <a:fillRect/>
        </a:stretch>
      </xdr:blipFill>
      <xdr:spPr>
        <a:xfrm>
          <a:off x="5972175" y="8991600"/>
          <a:ext cx="9525" cy="9525"/>
        </a:xfrm>
        <a:prstGeom prst="rect">
          <a:avLst/>
        </a:prstGeom>
        <a:noFill/>
        <a:ln w="9525" cmpd="sng">
          <a:noFill/>
        </a:ln>
      </xdr:spPr>
    </xdr:pic>
    <xdr:clientData/>
  </xdr:twoCellAnchor>
  <xdr:twoCellAnchor editAs="oneCell">
    <xdr:from>
      <xdr:col>0</xdr:col>
      <xdr:colOff>0</xdr:colOff>
      <xdr:row>32</xdr:row>
      <xdr:rowOff>0</xdr:rowOff>
    </xdr:from>
    <xdr:to>
      <xdr:col>0</xdr:col>
      <xdr:colOff>9525</xdr:colOff>
      <xdr:row>32</xdr:row>
      <xdr:rowOff>9525</xdr:rowOff>
    </xdr:to>
    <xdr:pic>
      <xdr:nvPicPr>
        <xdr:cNvPr id="119" name="Picture 127" descr="http://domino.omgroup.com/icons/ecblank.gif"/>
        <xdr:cNvPicPr preferRelativeResize="1">
          <a:picLocks noChangeAspect="1"/>
        </xdr:cNvPicPr>
      </xdr:nvPicPr>
      <xdr:blipFill>
        <a:blip r:embed="rId1"/>
        <a:stretch>
          <a:fillRect/>
        </a:stretch>
      </xdr:blipFill>
      <xdr:spPr>
        <a:xfrm>
          <a:off x="0" y="8181975"/>
          <a:ext cx="9525" cy="9525"/>
        </a:xfrm>
        <a:prstGeom prst="rect">
          <a:avLst/>
        </a:prstGeom>
        <a:noFill/>
        <a:ln w="9525" cmpd="sng">
          <a:noFill/>
        </a:ln>
      </xdr:spPr>
    </xdr:pic>
    <xdr:clientData/>
  </xdr:twoCellAnchor>
  <xdr:twoCellAnchor editAs="oneCell">
    <xdr:from>
      <xdr:col>0</xdr:col>
      <xdr:colOff>0</xdr:colOff>
      <xdr:row>32</xdr:row>
      <xdr:rowOff>0</xdr:rowOff>
    </xdr:from>
    <xdr:to>
      <xdr:col>0</xdr:col>
      <xdr:colOff>9525</xdr:colOff>
      <xdr:row>32</xdr:row>
      <xdr:rowOff>9525</xdr:rowOff>
    </xdr:to>
    <xdr:pic>
      <xdr:nvPicPr>
        <xdr:cNvPr id="120" name="Picture 128" descr="http://domino.omgroup.com/icons/ecblank.gif"/>
        <xdr:cNvPicPr preferRelativeResize="1">
          <a:picLocks noChangeAspect="1"/>
        </xdr:cNvPicPr>
      </xdr:nvPicPr>
      <xdr:blipFill>
        <a:blip r:embed="rId1"/>
        <a:stretch>
          <a:fillRect/>
        </a:stretch>
      </xdr:blipFill>
      <xdr:spPr>
        <a:xfrm>
          <a:off x="0" y="8181975"/>
          <a:ext cx="9525" cy="9525"/>
        </a:xfrm>
        <a:prstGeom prst="rect">
          <a:avLst/>
        </a:prstGeom>
        <a:noFill/>
        <a:ln w="9525" cmpd="sng">
          <a:noFill/>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21" name="Picture 129" descr="http://domino.omgroup.com/icons/ecblank.gif"/>
        <xdr:cNvPicPr preferRelativeResize="1">
          <a:picLocks noChangeAspect="1"/>
        </xdr:cNvPicPr>
      </xdr:nvPicPr>
      <xdr:blipFill>
        <a:blip r:embed="rId1"/>
        <a:stretch>
          <a:fillRect/>
        </a:stretch>
      </xdr:blipFill>
      <xdr:spPr>
        <a:xfrm>
          <a:off x="2105025" y="8181975"/>
          <a:ext cx="9525" cy="9525"/>
        </a:xfrm>
        <a:prstGeom prst="rect">
          <a:avLst/>
        </a:prstGeom>
        <a:noFill/>
        <a:ln w="9525" cmpd="sng">
          <a:noFill/>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22" name="Picture 130" descr="http://domino.omgroup.com/icons/ecblank.gif"/>
        <xdr:cNvPicPr preferRelativeResize="1">
          <a:picLocks noChangeAspect="1"/>
        </xdr:cNvPicPr>
      </xdr:nvPicPr>
      <xdr:blipFill>
        <a:blip r:embed="rId1"/>
        <a:stretch>
          <a:fillRect/>
        </a:stretch>
      </xdr:blipFill>
      <xdr:spPr>
        <a:xfrm>
          <a:off x="2105025" y="8181975"/>
          <a:ext cx="9525" cy="9525"/>
        </a:xfrm>
        <a:prstGeom prst="rect">
          <a:avLst/>
        </a:prstGeom>
        <a:noFill/>
        <a:ln w="9525" cmpd="sng">
          <a:noFill/>
        </a:ln>
      </xdr:spPr>
    </xdr:pic>
    <xdr:clientData/>
  </xdr:twoCellAnchor>
  <xdr:twoCellAnchor>
    <xdr:from>
      <xdr:col>0</xdr:col>
      <xdr:colOff>161925</xdr:colOff>
      <xdr:row>1</xdr:row>
      <xdr:rowOff>28575</xdr:rowOff>
    </xdr:from>
    <xdr:to>
      <xdr:col>1</xdr:col>
      <xdr:colOff>228600</xdr:colOff>
      <xdr:row>4</xdr:row>
      <xdr:rowOff>142875</xdr:rowOff>
    </xdr:to>
    <xdr:pic>
      <xdr:nvPicPr>
        <xdr:cNvPr id="123" name="Picture 131" descr="NGM_rgb_new"/>
        <xdr:cNvPicPr preferRelativeResize="1">
          <a:picLocks noChangeAspect="1"/>
        </xdr:cNvPicPr>
      </xdr:nvPicPr>
      <xdr:blipFill>
        <a:blip r:embed="rId2"/>
        <a:stretch>
          <a:fillRect/>
        </a:stretch>
      </xdr:blipFill>
      <xdr:spPr>
        <a:xfrm>
          <a:off x="161925" y="190500"/>
          <a:ext cx="1819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Z1118"/>
  <sheetViews>
    <sheetView tabSelected="1" zoomScalePageLayoutView="0" workbookViewId="0" topLeftCell="A1">
      <selection activeCell="A2" sqref="A2"/>
    </sheetView>
  </sheetViews>
  <sheetFormatPr defaultColWidth="9.140625" defaultRowHeight="12.75"/>
  <cols>
    <col min="1" max="1" width="26.28125" style="12" customWidth="1"/>
    <col min="2" max="2" width="5.28125" style="12" customWidth="1"/>
    <col min="3" max="3" width="42.00390625" style="12" customWidth="1"/>
    <col min="4" max="4" width="2.7109375" style="12" customWidth="1"/>
    <col min="5" max="5" width="10.57421875" style="12" customWidth="1"/>
    <col min="6" max="6" width="2.7109375" style="12" customWidth="1"/>
    <col min="7" max="7" width="13.8515625" style="12" customWidth="1"/>
    <col min="8" max="8" width="2.7109375" style="0" customWidth="1"/>
    <col min="9" max="9" width="12.00390625" style="7" customWidth="1"/>
    <col min="10" max="10" width="2.8515625" style="0" customWidth="1"/>
    <col min="11" max="11" width="11.8515625" style="0" customWidth="1"/>
  </cols>
  <sheetData>
    <row r="8" spans="1:9" s="2" customFormat="1" ht="25.5">
      <c r="A8" s="18" t="s">
        <v>13</v>
      </c>
      <c r="B8" s="11"/>
      <c r="C8" s="11"/>
      <c r="D8" s="11"/>
      <c r="E8" s="11"/>
      <c r="F8" s="11"/>
      <c r="G8" s="11"/>
      <c r="I8" s="6"/>
    </row>
    <row r="11" spans="1:6" ht="15.75" customHeight="1">
      <c r="A11" s="55" t="s">
        <v>48</v>
      </c>
      <c r="B11" s="34"/>
      <c r="C11" s="34"/>
      <c r="D11" s="34"/>
      <c r="E11" s="34"/>
      <c r="F11" s="34"/>
    </row>
    <row r="12" spans="1:26" ht="12.75">
      <c r="A12" s="25"/>
      <c r="B12" s="25"/>
      <c r="C12" s="25"/>
      <c r="D12" s="25"/>
      <c r="E12" s="25"/>
      <c r="F12" s="25"/>
      <c r="G12" s="25"/>
      <c r="H12" s="1"/>
      <c r="I12" s="9"/>
      <c r="L12" s="1"/>
      <c r="M12" s="1"/>
      <c r="N12" s="1"/>
      <c r="O12" s="1"/>
      <c r="P12" s="1"/>
      <c r="Q12" s="1"/>
      <c r="R12" s="1"/>
      <c r="S12" s="1"/>
      <c r="T12" s="1"/>
      <c r="U12" s="1"/>
      <c r="V12" s="1"/>
      <c r="W12" s="1"/>
      <c r="X12" s="1"/>
      <c r="Y12" s="1"/>
      <c r="Z12" s="1"/>
    </row>
    <row r="13" spans="1:26" s="2" customFormat="1" ht="13.5" customHeight="1">
      <c r="A13" s="35"/>
      <c r="B13" s="28"/>
      <c r="C13" s="29"/>
      <c r="D13" s="28"/>
      <c r="E13" s="28" t="s">
        <v>2</v>
      </c>
      <c r="F13" s="28"/>
      <c r="G13" s="28" t="s">
        <v>4</v>
      </c>
      <c r="H13" s="32"/>
      <c r="I13" s="56" t="s">
        <v>6</v>
      </c>
      <c r="J13" s="32"/>
      <c r="K13" s="36" t="s">
        <v>8</v>
      </c>
      <c r="L13" s="10"/>
      <c r="M13" s="10"/>
      <c r="N13" s="10"/>
      <c r="O13" s="10"/>
      <c r="P13" s="10"/>
      <c r="Q13" s="10"/>
      <c r="R13" s="10"/>
      <c r="S13" s="10"/>
      <c r="T13" s="10"/>
      <c r="U13" s="10"/>
      <c r="V13" s="10"/>
      <c r="W13" s="10"/>
      <c r="X13" s="10"/>
      <c r="Y13" s="10"/>
      <c r="Z13" s="10"/>
    </row>
    <row r="14" spans="1:26" s="2" customFormat="1" ht="13.5" customHeight="1">
      <c r="A14" s="13" t="s">
        <v>0</v>
      </c>
      <c r="B14" s="13"/>
      <c r="C14" s="13" t="s">
        <v>1</v>
      </c>
      <c r="D14" s="13"/>
      <c r="E14" s="13" t="s">
        <v>3</v>
      </c>
      <c r="F14" s="13"/>
      <c r="G14" s="13" t="s">
        <v>5</v>
      </c>
      <c r="H14" s="33"/>
      <c r="I14" s="57" t="s">
        <v>7</v>
      </c>
      <c r="J14" s="33"/>
      <c r="K14" s="37" t="s">
        <v>9</v>
      </c>
      <c r="L14" s="10"/>
      <c r="M14" s="10"/>
      <c r="N14" s="10"/>
      <c r="O14" s="10"/>
      <c r="P14" s="10"/>
      <c r="Q14" s="10"/>
      <c r="R14" s="10"/>
      <c r="S14" s="10"/>
      <c r="T14" s="10"/>
      <c r="U14" s="10"/>
      <c r="V14" s="10"/>
      <c r="W14" s="10"/>
      <c r="X14" s="10"/>
      <c r="Y14" s="10"/>
      <c r="Z14" s="10"/>
    </row>
    <row r="15" spans="1:26" ht="12.75">
      <c r="A15" s="41" t="s">
        <v>14</v>
      </c>
      <c r="B15" s="42"/>
      <c r="C15" s="41" t="s">
        <v>22</v>
      </c>
      <c r="D15" s="43"/>
      <c r="E15" s="41">
        <v>22.1</v>
      </c>
      <c r="F15" s="43"/>
      <c r="G15" s="44">
        <v>37249</v>
      </c>
      <c r="H15" s="43"/>
      <c r="I15" s="44">
        <v>36909</v>
      </c>
      <c r="J15" s="41"/>
      <c r="K15" s="41" t="s">
        <v>33</v>
      </c>
      <c r="L15" s="1"/>
      <c r="M15" s="1"/>
      <c r="N15" s="1"/>
      <c r="O15" s="1"/>
      <c r="P15" s="1"/>
      <c r="Q15" s="1"/>
      <c r="R15" s="1"/>
      <c r="S15" s="1"/>
      <c r="T15" s="1"/>
      <c r="U15" s="1"/>
      <c r="V15" s="1"/>
      <c r="W15" s="1"/>
      <c r="X15" s="1"/>
      <c r="Y15" s="1"/>
      <c r="Z15" s="1"/>
    </row>
    <row r="16" spans="1:26" ht="90">
      <c r="A16" s="41" t="s">
        <v>15</v>
      </c>
      <c r="B16" s="42"/>
      <c r="C16" s="45" t="s">
        <v>23</v>
      </c>
      <c r="D16" s="43"/>
      <c r="E16" s="41">
        <v>42.8</v>
      </c>
      <c r="F16" s="43"/>
      <c r="G16" s="44">
        <v>37239</v>
      </c>
      <c r="H16" s="43"/>
      <c r="I16" s="44">
        <v>36909</v>
      </c>
      <c r="J16" s="41"/>
      <c r="K16" s="45" t="s">
        <v>34</v>
      </c>
      <c r="L16" s="1"/>
      <c r="M16" s="1"/>
      <c r="N16" s="1"/>
      <c r="O16" s="1"/>
      <c r="P16" s="1"/>
      <c r="Q16" s="1"/>
      <c r="R16" s="1"/>
      <c r="S16" s="1"/>
      <c r="T16" s="1"/>
      <c r="U16" s="1"/>
      <c r="V16" s="1"/>
      <c r="W16" s="1"/>
      <c r="X16" s="1"/>
      <c r="Y16" s="1"/>
      <c r="Z16" s="1"/>
    </row>
    <row r="17" spans="1:26" ht="90">
      <c r="A17" s="41" t="s">
        <v>16</v>
      </c>
      <c r="B17" s="42"/>
      <c r="C17" s="45" t="s">
        <v>24</v>
      </c>
      <c r="D17" s="43"/>
      <c r="E17" s="41">
        <v>30.5</v>
      </c>
      <c r="F17" s="43"/>
      <c r="G17" s="44">
        <v>37215</v>
      </c>
      <c r="H17" s="43"/>
      <c r="I17" s="44">
        <v>37236</v>
      </c>
      <c r="J17" s="41"/>
      <c r="K17" s="45" t="s">
        <v>35</v>
      </c>
      <c r="L17" s="1"/>
      <c r="M17" s="1"/>
      <c r="N17" s="1"/>
      <c r="O17" s="1"/>
      <c r="P17" s="1"/>
      <c r="Q17" s="1"/>
      <c r="R17" s="1"/>
      <c r="S17" s="1"/>
      <c r="T17" s="1"/>
      <c r="U17" s="1"/>
      <c r="V17" s="1"/>
      <c r="W17" s="1"/>
      <c r="X17" s="1"/>
      <c r="Y17" s="1"/>
      <c r="Z17" s="1"/>
    </row>
    <row r="18" spans="1:26" ht="22.5">
      <c r="A18" s="41" t="s">
        <v>17</v>
      </c>
      <c r="B18" s="42"/>
      <c r="C18" s="45" t="s">
        <v>25</v>
      </c>
      <c r="D18" s="43"/>
      <c r="E18" s="41" t="s">
        <v>49</v>
      </c>
      <c r="F18" s="43"/>
      <c r="G18" s="44">
        <v>37111</v>
      </c>
      <c r="H18" s="43"/>
      <c r="I18" s="44">
        <v>37134</v>
      </c>
      <c r="J18" s="41"/>
      <c r="K18" s="45" t="s">
        <v>36</v>
      </c>
      <c r="L18" s="1"/>
      <c r="M18" s="1"/>
      <c r="N18" s="1"/>
      <c r="O18" s="1"/>
      <c r="P18" s="1"/>
      <c r="Q18" s="1"/>
      <c r="R18" s="1"/>
      <c r="S18" s="1"/>
      <c r="T18" s="1"/>
      <c r="U18" s="1"/>
      <c r="V18" s="1"/>
      <c r="W18" s="1"/>
      <c r="X18" s="1"/>
      <c r="Y18" s="1"/>
      <c r="Z18" s="1"/>
    </row>
    <row r="19" spans="1:26" ht="12.75">
      <c r="A19" s="41" t="s">
        <v>18</v>
      </c>
      <c r="B19" s="42"/>
      <c r="C19" s="41" t="s">
        <v>26</v>
      </c>
      <c r="D19" s="43"/>
      <c r="E19" s="41">
        <v>15</v>
      </c>
      <c r="F19" s="43"/>
      <c r="G19" s="44">
        <v>37027</v>
      </c>
      <c r="H19" s="43"/>
      <c r="I19" s="44">
        <v>37053</v>
      </c>
      <c r="J19" s="41"/>
      <c r="K19" s="45" t="s">
        <v>37</v>
      </c>
      <c r="L19" s="1"/>
      <c r="M19" s="1"/>
      <c r="N19" s="1"/>
      <c r="O19" s="1"/>
      <c r="P19" s="1"/>
      <c r="Q19" s="1"/>
      <c r="R19" s="1"/>
      <c r="S19" s="1"/>
      <c r="T19" s="1"/>
      <c r="U19" s="1"/>
      <c r="V19" s="1"/>
      <c r="W19" s="1"/>
      <c r="X19" s="1"/>
      <c r="Y19" s="1"/>
      <c r="Z19" s="1"/>
    </row>
    <row r="20" spans="1:26" ht="67.5">
      <c r="A20" s="41" t="s">
        <v>15</v>
      </c>
      <c r="B20" s="42"/>
      <c r="C20" s="45" t="s">
        <v>27</v>
      </c>
      <c r="D20" s="43"/>
      <c r="E20" s="41">
        <v>47.3</v>
      </c>
      <c r="F20" s="43"/>
      <c r="G20" s="44"/>
      <c r="H20" s="43"/>
      <c r="I20" s="44"/>
      <c r="J20" s="41"/>
      <c r="K20" s="45" t="s">
        <v>32</v>
      </c>
      <c r="L20" s="1"/>
      <c r="M20" s="1"/>
      <c r="N20" s="1"/>
      <c r="O20" s="1"/>
      <c r="P20" s="1"/>
      <c r="Q20" s="1"/>
      <c r="R20" s="1"/>
      <c r="S20" s="1"/>
      <c r="T20" s="1"/>
      <c r="U20" s="1"/>
      <c r="V20" s="1"/>
      <c r="W20" s="1"/>
      <c r="X20" s="1"/>
      <c r="Y20" s="1"/>
      <c r="Z20" s="1"/>
    </row>
    <row r="21" spans="1:26" ht="12.75">
      <c r="A21" s="41" t="s">
        <v>19</v>
      </c>
      <c r="B21" s="42"/>
      <c r="C21" s="41" t="s">
        <v>28</v>
      </c>
      <c r="D21" s="43"/>
      <c r="E21" s="64" t="s">
        <v>49</v>
      </c>
      <c r="F21" s="43"/>
      <c r="G21" s="44">
        <v>37022</v>
      </c>
      <c r="H21" s="43"/>
      <c r="I21" s="44">
        <v>37043</v>
      </c>
      <c r="J21" s="41"/>
      <c r="K21" s="45" t="s">
        <v>38</v>
      </c>
      <c r="L21" s="1"/>
      <c r="M21" s="1"/>
      <c r="N21" s="1"/>
      <c r="O21" s="1"/>
      <c r="P21" s="1"/>
      <c r="Q21" s="1"/>
      <c r="R21" s="1"/>
      <c r="S21" s="1"/>
      <c r="T21" s="1"/>
      <c r="U21" s="1"/>
      <c r="V21" s="1"/>
      <c r="W21" s="1"/>
      <c r="X21" s="1"/>
      <c r="Y21" s="1"/>
      <c r="Z21" s="1"/>
    </row>
    <row r="22" spans="1:26" ht="12.75">
      <c r="A22" s="41" t="s">
        <v>20</v>
      </c>
      <c r="B22" s="42"/>
      <c r="C22" s="41" t="s">
        <v>29</v>
      </c>
      <c r="D22" s="43"/>
      <c r="E22" s="41">
        <v>5.5</v>
      </c>
      <c r="F22" s="43"/>
      <c r="G22" s="44">
        <v>36983</v>
      </c>
      <c r="H22" s="43"/>
      <c r="I22" s="44">
        <v>37004</v>
      </c>
      <c r="J22" s="41"/>
      <c r="K22" s="45" t="s">
        <v>39</v>
      </c>
      <c r="L22" s="1"/>
      <c r="M22" s="1"/>
      <c r="N22" s="1"/>
      <c r="O22" s="1"/>
      <c r="P22" s="1"/>
      <c r="Q22" s="1"/>
      <c r="R22" s="1"/>
      <c r="S22" s="1"/>
      <c r="T22" s="1"/>
      <c r="U22" s="1"/>
      <c r="V22" s="1"/>
      <c r="W22" s="1"/>
      <c r="X22" s="1"/>
      <c r="Y22" s="1"/>
      <c r="Z22" s="1"/>
    </row>
    <row r="23" spans="1:26" ht="12.75" customHeight="1">
      <c r="A23" s="41" t="s">
        <v>14</v>
      </c>
      <c r="B23" s="42"/>
      <c r="C23" s="41" t="s">
        <v>30</v>
      </c>
      <c r="D23" s="43"/>
      <c r="E23" s="41">
        <v>6.5</v>
      </c>
      <c r="F23" s="43"/>
      <c r="G23" s="44">
        <v>36977</v>
      </c>
      <c r="H23" s="43"/>
      <c r="I23" s="44">
        <v>36992</v>
      </c>
      <c r="J23" s="41"/>
      <c r="K23" s="45" t="s">
        <v>40</v>
      </c>
      <c r="L23" s="1"/>
      <c r="M23" s="1"/>
      <c r="N23" s="1"/>
      <c r="O23" s="1"/>
      <c r="P23" s="1"/>
      <c r="Q23" s="1"/>
      <c r="R23" s="1"/>
      <c r="S23" s="1"/>
      <c r="T23" s="1"/>
      <c r="U23" s="1"/>
      <c r="V23" s="1"/>
      <c r="W23" s="1"/>
      <c r="X23" s="1"/>
      <c r="Y23" s="1"/>
      <c r="Z23" s="1"/>
    </row>
    <row r="24" spans="1:26" ht="12.75" customHeight="1">
      <c r="A24" s="46" t="s">
        <v>21</v>
      </c>
      <c r="B24" s="46"/>
      <c r="C24" s="46" t="s">
        <v>31</v>
      </c>
      <c r="D24" s="47"/>
      <c r="E24" s="46">
        <v>14</v>
      </c>
      <c r="F24" s="47"/>
      <c r="G24" s="48">
        <v>36957</v>
      </c>
      <c r="H24" s="47"/>
      <c r="I24" s="48">
        <v>36979</v>
      </c>
      <c r="J24" s="46"/>
      <c r="K24" s="49" t="s">
        <v>41</v>
      </c>
      <c r="L24" s="1"/>
      <c r="M24" s="1"/>
      <c r="N24" s="1"/>
      <c r="O24" s="1"/>
      <c r="P24" s="1"/>
      <c r="Q24" s="1"/>
      <c r="R24" s="1"/>
      <c r="S24" s="1"/>
      <c r="T24" s="1"/>
      <c r="U24" s="1"/>
      <c r="V24" s="1"/>
      <c r="W24" s="1"/>
      <c r="X24" s="1"/>
      <c r="Y24" s="1"/>
      <c r="Z24" s="1"/>
    </row>
    <row r="25" spans="1:26" ht="12.75" customHeight="1">
      <c r="A25" s="59"/>
      <c r="B25" s="59"/>
      <c r="C25" s="63" t="s">
        <v>50</v>
      </c>
      <c r="D25" s="60"/>
      <c r="E25" s="59">
        <f>SUM(E15:E24)</f>
        <v>183.7</v>
      </c>
      <c r="F25" s="60"/>
      <c r="G25" s="61"/>
      <c r="H25" s="60"/>
      <c r="I25" s="61"/>
      <c r="J25" s="59"/>
      <c r="K25" s="62"/>
      <c r="L25" s="1"/>
      <c r="M25" s="1"/>
      <c r="N25" s="1"/>
      <c r="O25" s="1"/>
      <c r="P25" s="1"/>
      <c r="Q25" s="1"/>
      <c r="R25" s="1"/>
      <c r="S25" s="1"/>
      <c r="T25" s="1"/>
      <c r="U25" s="1"/>
      <c r="V25" s="1"/>
      <c r="W25" s="1"/>
      <c r="X25" s="1"/>
      <c r="Y25" s="1"/>
      <c r="Z25" s="1"/>
    </row>
    <row r="26" spans="1:26" ht="12.75" customHeight="1">
      <c r="A26" s="42"/>
      <c r="B26" s="42"/>
      <c r="C26" s="42"/>
      <c r="D26" s="43"/>
      <c r="E26" s="42"/>
      <c r="F26" s="43"/>
      <c r="G26" s="50"/>
      <c r="H26" s="43"/>
      <c r="I26" s="50"/>
      <c r="J26" s="42"/>
      <c r="K26" s="51"/>
      <c r="L26" s="1"/>
      <c r="M26" s="1"/>
      <c r="N26" s="1"/>
      <c r="O26" s="1"/>
      <c r="P26" s="1"/>
      <c r="Q26" s="1"/>
      <c r="R26" s="1"/>
      <c r="S26" s="1"/>
      <c r="T26" s="1"/>
      <c r="U26" s="1"/>
      <c r="V26" s="1"/>
      <c r="W26" s="1"/>
      <c r="X26" s="1"/>
      <c r="Y26" s="1"/>
      <c r="Z26" s="1"/>
    </row>
    <row r="27" spans="1:26" ht="12.75" customHeight="1">
      <c r="A27" s="42"/>
      <c r="B27" s="42"/>
      <c r="C27" s="42"/>
      <c r="D27" s="43"/>
      <c r="E27" s="42"/>
      <c r="F27" s="43"/>
      <c r="G27" s="50"/>
      <c r="H27" s="43"/>
      <c r="I27" s="50"/>
      <c r="J27" s="42"/>
      <c r="K27" s="51"/>
      <c r="L27" s="1"/>
      <c r="M27" s="1"/>
      <c r="N27" s="1"/>
      <c r="O27" s="1"/>
      <c r="P27" s="1"/>
      <c r="Q27" s="1"/>
      <c r="R27" s="1"/>
      <c r="S27" s="1"/>
      <c r="T27" s="1"/>
      <c r="U27" s="1"/>
      <c r="V27" s="1"/>
      <c r="W27" s="1"/>
      <c r="X27" s="1"/>
      <c r="Y27" s="1"/>
      <c r="Z27" s="1"/>
    </row>
    <row r="28" spans="1:26" ht="12.75" customHeight="1">
      <c r="A28" s="42"/>
      <c r="B28" s="42"/>
      <c r="C28" s="42"/>
      <c r="D28" s="43"/>
      <c r="E28" s="42"/>
      <c r="F28" s="43"/>
      <c r="G28" s="50"/>
      <c r="H28" s="43"/>
      <c r="I28" s="50"/>
      <c r="J28" s="42"/>
      <c r="K28" s="51"/>
      <c r="L28" s="1"/>
      <c r="M28" s="1"/>
      <c r="N28" s="1"/>
      <c r="O28" s="1"/>
      <c r="P28" s="1"/>
      <c r="Q28" s="1"/>
      <c r="R28" s="1"/>
      <c r="S28" s="1"/>
      <c r="T28" s="1"/>
      <c r="U28" s="1"/>
      <c r="V28" s="1"/>
      <c r="W28" s="1"/>
      <c r="X28" s="1"/>
      <c r="Y28" s="1"/>
      <c r="Z28" s="1"/>
    </row>
    <row r="29" spans="1:26" ht="12.75" customHeight="1">
      <c r="A29" s="34" t="s">
        <v>42</v>
      </c>
      <c r="B29" s="34"/>
      <c r="C29" s="34"/>
      <c r="D29" s="34"/>
      <c r="E29" s="34"/>
      <c r="F29" s="34"/>
      <c r="L29" s="1"/>
      <c r="M29" s="1"/>
      <c r="N29" s="1"/>
      <c r="O29" s="1"/>
      <c r="P29" s="1"/>
      <c r="Q29" s="1"/>
      <c r="R29" s="1"/>
      <c r="S29" s="1"/>
      <c r="T29" s="1"/>
      <c r="U29" s="1"/>
      <c r="V29" s="1"/>
      <c r="W29" s="1"/>
      <c r="X29" s="1"/>
      <c r="Y29" s="1"/>
      <c r="Z29" s="1"/>
    </row>
    <row r="30" spans="1:26" ht="12.75" customHeight="1">
      <c r="A30" s="25"/>
      <c r="B30" s="25"/>
      <c r="C30" s="25"/>
      <c r="D30" s="25"/>
      <c r="E30" s="25"/>
      <c r="F30" s="25"/>
      <c r="G30" s="25"/>
      <c r="H30" s="1"/>
      <c r="I30" s="9"/>
      <c r="L30" s="1"/>
      <c r="M30" s="1"/>
      <c r="N30" s="1"/>
      <c r="O30" s="1"/>
      <c r="P30" s="1"/>
      <c r="Q30" s="1"/>
      <c r="R30" s="1"/>
      <c r="S30" s="1"/>
      <c r="T30" s="1"/>
      <c r="U30" s="1"/>
      <c r="V30" s="1"/>
      <c r="W30" s="1"/>
      <c r="X30" s="1"/>
      <c r="Y30" s="1"/>
      <c r="Z30" s="1"/>
    </row>
    <row r="31" spans="1:26" ht="12.75" customHeight="1">
      <c r="A31" s="35"/>
      <c r="B31" s="28"/>
      <c r="C31" s="29"/>
      <c r="D31" s="28"/>
      <c r="E31" s="58" t="s">
        <v>43</v>
      </c>
      <c r="F31" s="28"/>
      <c r="G31" s="28"/>
      <c r="H31" s="32"/>
      <c r="I31" s="38"/>
      <c r="J31" s="32"/>
      <c r="K31" s="36"/>
      <c r="L31" s="1"/>
      <c r="M31" s="1"/>
      <c r="N31" s="1"/>
      <c r="O31" s="1"/>
      <c r="P31" s="1"/>
      <c r="Q31" s="1"/>
      <c r="R31" s="1"/>
      <c r="S31" s="1"/>
      <c r="T31" s="1"/>
      <c r="U31" s="1"/>
      <c r="V31" s="1"/>
      <c r="W31" s="1"/>
      <c r="X31" s="1"/>
      <c r="Y31" s="1"/>
      <c r="Z31" s="1"/>
    </row>
    <row r="32" spans="1:26" ht="12.75" customHeight="1">
      <c r="A32" s="13" t="s">
        <v>0</v>
      </c>
      <c r="B32" s="13"/>
      <c r="C32" s="13" t="s">
        <v>1</v>
      </c>
      <c r="D32" s="13"/>
      <c r="E32" s="13" t="s">
        <v>44</v>
      </c>
      <c r="F32" s="13"/>
      <c r="G32" s="13"/>
      <c r="H32" s="33"/>
      <c r="I32" s="39"/>
      <c r="J32" s="33"/>
      <c r="K32" s="37"/>
      <c r="L32" s="1"/>
      <c r="M32" s="1"/>
      <c r="N32" s="1"/>
      <c r="O32" s="1"/>
      <c r="P32" s="1"/>
      <c r="Q32" s="1"/>
      <c r="R32" s="1"/>
      <c r="S32" s="1"/>
      <c r="T32" s="1"/>
      <c r="U32" s="1"/>
      <c r="V32" s="1"/>
      <c r="W32" s="1"/>
      <c r="X32" s="1"/>
      <c r="Y32" s="1"/>
      <c r="Z32" s="1"/>
    </row>
    <row r="33" spans="1:26" ht="12.75" customHeight="1">
      <c r="A33" s="27" t="s">
        <v>45</v>
      </c>
      <c r="B33" s="19"/>
      <c r="C33" s="27" t="s">
        <v>46</v>
      </c>
      <c r="D33" s="20"/>
      <c r="E33" s="52">
        <v>37085</v>
      </c>
      <c r="F33" s="20"/>
      <c r="G33" s="31"/>
      <c r="H33" s="20"/>
      <c r="I33" s="31"/>
      <c r="J33" s="26"/>
      <c r="K33" s="26"/>
      <c r="L33" s="1"/>
      <c r="M33" s="1"/>
      <c r="N33" s="1"/>
      <c r="O33" s="1"/>
      <c r="P33" s="1"/>
      <c r="Q33" s="1"/>
      <c r="R33" s="1"/>
      <c r="S33" s="1"/>
      <c r="T33" s="1"/>
      <c r="U33" s="1"/>
      <c r="V33" s="1"/>
      <c r="W33" s="1"/>
      <c r="X33" s="1"/>
      <c r="Y33" s="1"/>
      <c r="Z33" s="1"/>
    </row>
    <row r="34" spans="1:26" ht="12.75" customHeight="1">
      <c r="A34" s="3" t="s">
        <v>11</v>
      </c>
      <c r="B34" s="46"/>
      <c r="C34" s="3" t="s">
        <v>47</v>
      </c>
      <c r="D34" s="47"/>
      <c r="E34" s="53">
        <v>37062</v>
      </c>
      <c r="F34" s="47"/>
      <c r="G34" s="48"/>
      <c r="H34" s="47"/>
      <c r="I34" s="48"/>
      <c r="J34" s="21"/>
      <c r="K34" s="54"/>
      <c r="L34" s="1"/>
      <c r="M34" s="1"/>
      <c r="N34" s="1"/>
      <c r="O34" s="1"/>
      <c r="P34" s="1"/>
      <c r="Q34" s="1"/>
      <c r="R34" s="1"/>
      <c r="S34" s="1"/>
      <c r="T34" s="1"/>
      <c r="U34" s="1"/>
      <c r="V34" s="1"/>
      <c r="W34" s="1"/>
      <c r="X34" s="1"/>
      <c r="Y34" s="1"/>
      <c r="Z34" s="1"/>
    </row>
    <row r="35" spans="1:26" ht="12.75" customHeight="1">
      <c r="A35" s="41"/>
      <c r="B35" s="42"/>
      <c r="C35" s="41"/>
      <c r="D35" s="43"/>
      <c r="E35" s="41"/>
      <c r="F35" s="43"/>
      <c r="G35" s="44"/>
      <c r="H35" s="43"/>
      <c r="I35" s="44"/>
      <c r="J35" s="26"/>
      <c r="K35" s="40"/>
      <c r="L35" s="1"/>
      <c r="M35" s="1"/>
      <c r="N35" s="1"/>
      <c r="O35" s="1"/>
      <c r="P35" s="1"/>
      <c r="Q35" s="1"/>
      <c r="R35" s="1"/>
      <c r="S35" s="1"/>
      <c r="T35" s="1"/>
      <c r="U35" s="1"/>
      <c r="V35" s="1"/>
      <c r="W35" s="1"/>
      <c r="X35" s="1"/>
      <c r="Y35" s="1"/>
      <c r="Z35" s="1"/>
    </row>
    <row r="36" spans="1:26" ht="12.75">
      <c r="A36" s="24" t="s">
        <v>10</v>
      </c>
      <c r="C36" s="15"/>
      <c r="D36" s="23"/>
      <c r="E36" s="15"/>
      <c r="F36" s="23"/>
      <c r="G36" s="17"/>
      <c r="H36" s="4"/>
      <c r="I36" s="8"/>
      <c r="L36" s="1"/>
      <c r="M36" s="1"/>
      <c r="N36" s="1"/>
      <c r="O36" s="1"/>
      <c r="P36" s="1"/>
      <c r="Q36" s="1"/>
      <c r="R36" s="1"/>
      <c r="S36" s="1"/>
      <c r="T36" s="1"/>
      <c r="U36" s="1"/>
      <c r="V36" s="1"/>
      <c r="W36" s="1"/>
      <c r="X36" s="1"/>
      <c r="Y36" s="1"/>
      <c r="Z36" s="1"/>
    </row>
    <row r="37" spans="1:26" ht="12.75">
      <c r="A37" s="30"/>
      <c r="B37" s="25"/>
      <c r="C37" s="14"/>
      <c r="D37" s="20"/>
      <c r="E37" s="14"/>
      <c r="F37" s="20"/>
      <c r="G37" s="16"/>
      <c r="H37" s="4"/>
      <c r="I37" s="8"/>
      <c r="J37" s="1"/>
      <c r="K37" s="1"/>
      <c r="L37" s="1"/>
      <c r="M37" s="1"/>
      <c r="N37" s="1"/>
      <c r="O37" s="1"/>
      <c r="P37" s="1"/>
      <c r="Q37" s="1"/>
      <c r="R37" s="1"/>
      <c r="S37" s="1"/>
      <c r="T37" s="1"/>
      <c r="U37" s="1"/>
      <c r="V37" s="1"/>
      <c r="W37" s="1"/>
      <c r="X37" s="1"/>
      <c r="Y37" s="1"/>
      <c r="Z37" s="1"/>
    </row>
    <row r="38" spans="1:26" ht="12.75">
      <c r="A38" s="22" t="s">
        <v>12</v>
      </c>
      <c r="H38" s="1"/>
      <c r="I38" s="8"/>
      <c r="L38" s="1"/>
      <c r="M38" s="1"/>
      <c r="N38" s="1"/>
      <c r="O38" s="1"/>
      <c r="P38" s="1"/>
      <c r="Q38" s="1"/>
      <c r="R38" s="1"/>
      <c r="S38" s="1"/>
      <c r="T38" s="1"/>
      <c r="U38" s="1"/>
      <c r="V38" s="1"/>
      <c r="W38" s="1"/>
      <c r="X38" s="1"/>
      <c r="Y38" s="1"/>
      <c r="Z38" s="1"/>
    </row>
    <row r="39" spans="8:9" ht="12.75">
      <c r="H39" s="1"/>
      <c r="I39" s="8"/>
    </row>
    <row r="40" spans="8:9" ht="12.75">
      <c r="H40" s="1"/>
      <c r="I40" s="8"/>
    </row>
    <row r="41" spans="8:9" ht="12.75">
      <c r="H41" s="1"/>
      <c r="I41" s="8"/>
    </row>
    <row r="42" spans="8:9" ht="12.75">
      <c r="H42" s="1"/>
      <c r="I42" s="8"/>
    </row>
    <row r="43" spans="8:9" ht="12.75">
      <c r="H43" s="1"/>
      <c r="I43" s="8"/>
    </row>
    <row r="44" spans="8:9" ht="12.75">
      <c r="H44" s="1"/>
      <c r="I44" s="8"/>
    </row>
    <row r="45" spans="8:9" ht="12.75">
      <c r="H45" s="1"/>
      <c r="I45" s="8"/>
    </row>
    <row r="46" spans="8:9" ht="12.75">
      <c r="H46" s="1"/>
      <c r="I46" s="8"/>
    </row>
    <row r="47" spans="8:9" ht="12.75">
      <c r="H47" s="1"/>
      <c r="I47" s="8"/>
    </row>
    <row r="48" spans="8:9" ht="12.75">
      <c r="H48" s="1"/>
      <c r="I48" s="8"/>
    </row>
    <row r="49" spans="8:9" ht="12.75">
      <c r="H49" s="1"/>
      <c r="I49" s="8"/>
    </row>
    <row r="50" spans="8:9" ht="12.75">
      <c r="H50" s="1"/>
      <c r="I50" s="8"/>
    </row>
    <row r="51" spans="8:9" ht="12.75">
      <c r="H51" s="1"/>
      <c r="I51" s="8"/>
    </row>
    <row r="52" spans="8:9" ht="12.75">
      <c r="H52" s="1"/>
      <c r="I52" s="8"/>
    </row>
    <row r="53" spans="8:9" ht="12.75">
      <c r="H53" s="1"/>
      <c r="I53" s="8"/>
    </row>
    <row r="54" spans="8:9" ht="12.75">
      <c r="H54" s="1"/>
      <c r="I54" s="8"/>
    </row>
    <row r="55" spans="8:9" ht="12.75">
      <c r="H55" s="1"/>
      <c r="I55" s="8"/>
    </row>
    <row r="56" spans="8:9" ht="12.75">
      <c r="H56" s="1"/>
      <c r="I56" s="8"/>
    </row>
    <row r="57" spans="8:9" ht="12.75">
      <c r="H57" s="1"/>
      <c r="I57" s="8"/>
    </row>
    <row r="58" spans="8:9" ht="12.75">
      <c r="H58" s="1"/>
      <c r="I58" s="8"/>
    </row>
    <row r="59" spans="8:9" ht="12.75">
      <c r="H59" s="1"/>
      <c r="I59" s="8"/>
    </row>
    <row r="60" spans="8:9" ht="12.75">
      <c r="H60" s="1"/>
      <c r="I60" s="8"/>
    </row>
    <row r="61" spans="8:9" ht="12.75">
      <c r="H61" s="1"/>
      <c r="I61" s="8"/>
    </row>
    <row r="62" spans="8:9" ht="12.75">
      <c r="H62" s="1"/>
      <c r="I62" s="8"/>
    </row>
    <row r="63" spans="8:9" ht="12.75">
      <c r="H63" s="1"/>
      <c r="I63" s="8"/>
    </row>
    <row r="64" spans="8:9" ht="12.75">
      <c r="H64" s="1"/>
      <c r="I64" s="8"/>
    </row>
    <row r="65" spans="8:9" ht="12.75">
      <c r="H65" s="1"/>
      <c r="I65" s="8"/>
    </row>
    <row r="66" spans="8:9" ht="12.75">
      <c r="H66" s="1"/>
      <c r="I66" s="8"/>
    </row>
    <row r="67" spans="8:9" ht="12.75">
      <c r="H67" s="1"/>
      <c r="I67" s="8"/>
    </row>
    <row r="68" spans="8:9" ht="12.75">
      <c r="H68" s="1"/>
      <c r="I68" s="8"/>
    </row>
    <row r="69" spans="8:9" ht="12.75">
      <c r="H69" s="1"/>
      <c r="I69" s="8"/>
    </row>
    <row r="70" spans="8:9" ht="12.75">
      <c r="H70" s="1"/>
      <c r="I70" s="8"/>
    </row>
    <row r="71" spans="8:9" ht="12.75">
      <c r="H71" s="1"/>
      <c r="I71" s="8"/>
    </row>
    <row r="72" spans="8:9" ht="12.75">
      <c r="H72" s="1"/>
      <c r="I72" s="8"/>
    </row>
    <row r="73" spans="8:9" ht="12.75">
      <c r="H73" s="1"/>
      <c r="I73" s="8"/>
    </row>
    <row r="74" spans="8:9" ht="12.75">
      <c r="H74" s="1"/>
      <c r="I74" s="8"/>
    </row>
    <row r="75" spans="8:9" ht="12.75">
      <c r="H75" s="1"/>
      <c r="I75" s="8"/>
    </row>
    <row r="76" spans="8:9" ht="12.75">
      <c r="H76" s="1"/>
      <c r="I76" s="8"/>
    </row>
    <row r="77" spans="8:9" ht="12.75">
      <c r="H77" s="1"/>
      <c r="I77" s="8"/>
    </row>
    <row r="78" spans="8:9" ht="12.75">
      <c r="H78" s="1"/>
      <c r="I78" s="8"/>
    </row>
    <row r="79" spans="8:9" ht="12.75">
      <c r="H79" s="1"/>
      <c r="I79" s="8"/>
    </row>
    <row r="80" spans="8:9" ht="12.75">
      <c r="H80" s="1"/>
      <c r="I80" s="8"/>
    </row>
    <row r="81" spans="8:9" ht="12.75">
      <c r="H81" s="1"/>
      <c r="I81" s="8"/>
    </row>
    <row r="82" spans="8:9" ht="12.75">
      <c r="H82" s="1"/>
      <c r="I82" s="8"/>
    </row>
    <row r="83" spans="8:9" ht="12.75">
      <c r="H83" s="1"/>
      <c r="I83" s="8"/>
    </row>
    <row r="84" spans="8:9" ht="12.75">
      <c r="H84" s="1"/>
      <c r="I84" s="8"/>
    </row>
    <row r="85" spans="8:9" ht="12.75">
      <c r="H85" s="1"/>
      <c r="I85" s="8"/>
    </row>
    <row r="86" spans="8:9" ht="12.75">
      <c r="H86" s="1"/>
      <c r="I86" s="8"/>
    </row>
    <row r="87" spans="8:9" ht="12.75">
      <c r="H87" s="1"/>
      <c r="I87" s="8"/>
    </row>
    <row r="88" spans="8:9" ht="12.75">
      <c r="H88" s="1"/>
      <c r="I88" s="8"/>
    </row>
    <row r="89" spans="8:9" ht="12.75">
      <c r="H89" s="1"/>
      <c r="I89" s="8"/>
    </row>
    <row r="90" spans="8:9" ht="12.75">
      <c r="H90" s="1"/>
      <c r="I90" s="8"/>
    </row>
    <row r="91" spans="8:9" ht="12.75">
      <c r="H91" s="1"/>
      <c r="I91" s="8"/>
    </row>
    <row r="92" spans="8:9" ht="12.75">
      <c r="H92" s="1"/>
      <c r="I92" s="8"/>
    </row>
    <row r="93" spans="8:9" ht="12.75">
      <c r="H93" s="1"/>
      <c r="I93" s="8"/>
    </row>
    <row r="94" spans="8:9" ht="12.75">
      <c r="H94" s="1"/>
      <c r="I94" s="8"/>
    </row>
    <row r="95" spans="8:9" ht="12.75">
      <c r="H95" s="1"/>
      <c r="I95" s="8"/>
    </row>
    <row r="96" spans="8:9" ht="12.75">
      <c r="H96" s="1"/>
      <c r="I96" s="8"/>
    </row>
    <row r="97" spans="8:9" ht="12.75">
      <c r="H97" s="1"/>
      <c r="I97" s="8"/>
    </row>
    <row r="98" spans="8:9" ht="12.75">
      <c r="H98" s="1"/>
      <c r="I98" s="8"/>
    </row>
    <row r="99" spans="8:9" ht="12.75">
      <c r="H99" s="1"/>
      <c r="I99" s="8"/>
    </row>
    <row r="100" spans="8:9" ht="12.75">
      <c r="H100" s="1"/>
      <c r="I100" s="8"/>
    </row>
    <row r="101" spans="8:9" ht="12.75">
      <c r="H101" s="1"/>
      <c r="I101" s="8"/>
    </row>
    <row r="102" spans="8:9" ht="12.75">
      <c r="H102" s="1"/>
      <c r="I102" s="8"/>
    </row>
    <row r="103" spans="8:9" ht="12.75">
      <c r="H103" s="1"/>
      <c r="I103" s="8"/>
    </row>
    <row r="104" spans="8:9" ht="12.75">
      <c r="H104" s="1"/>
      <c r="I104" s="8"/>
    </row>
    <row r="105" spans="8:9" ht="12.75">
      <c r="H105" s="1"/>
      <c r="I105" s="8"/>
    </row>
    <row r="106" spans="8:9" ht="12.75">
      <c r="H106" s="1"/>
      <c r="I106" s="8"/>
    </row>
    <row r="107" spans="8:9" ht="12.75">
      <c r="H107" s="1"/>
      <c r="I107" s="8"/>
    </row>
    <row r="108" spans="8:9" ht="12.75">
      <c r="H108" s="1"/>
      <c r="I108" s="8"/>
    </row>
    <row r="109" spans="8:9" ht="12.75">
      <c r="H109" s="1"/>
      <c r="I109" s="8"/>
    </row>
    <row r="110" spans="8:9" ht="12.75">
      <c r="H110" s="1"/>
      <c r="I110" s="8"/>
    </row>
    <row r="111" spans="8:9" ht="12.75">
      <c r="H111" s="1"/>
      <c r="I111" s="8"/>
    </row>
    <row r="112" spans="8:9" ht="12.75">
      <c r="H112" s="1"/>
      <c r="I112" s="8"/>
    </row>
    <row r="113" spans="8:9" ht="12.75">
      <c r="H113" s="1"/>
      <c r="I113" s="8"/>
    </row>
    <row r="114" spans="8:9" ht="12.75">
      <c r="H114" s="1"/>
      <c r="I114" s="8"/>
    </row>
    <row r="115" spans="8:9" ht="12.75">
      <c r="H115" s="1"/>
      <c r="I115" s="8"/>
    </row>
    <row r="116" spans="8:9" ht="12.75">
      <c r="H116" s="1"/>
      <c r="I116" s="8"/>
    </row>
    <row r="117" spans="8:9" ht="12.75">
      <c r="H117" s="1"/>
      <c r="I117" s="8"/>
    </row>
    <row r="118" spans="8:9" ht="12.75">
      <c r="H118" s="1"/>
      <c r="I118" s="8"/>
    </row>
    <row r="119" spans="8:9" ht="12.75">
      <c r="H119" s="1"/>
      <c r="I119" s="8"/>
    </row>
    <row r="120" spans="8:9" ht="12.75">
      <c r="H120" s="1"/>
      <c r="I120" s="8"/>
    </row>
    <row r="121" spans="8:9" ht="12.75">
      <c r="H121" s="1"/>
      <c r="I121" s="8"/>
    </row>
    <row r="122" spans="8:9" ht="12.75">
      <c r="H122" s="1"/>
      <c r="I122" s="8"/>
    </row>
    <row r="123" spans="8:9" ht="12.75">
      <c r="H123" s="1"/>
      <c r="I123" s="8"/>
    </row>
    <row r="124" spans="8:9" ht="12.75">
      <c r="H124" s="1"/>
      <c r="I124" s="8"/>
    </row>
    <row r="125" spans="8:9" ht="12.75">
      <c r="H125" s="1"/>
      <c r="I125" s="8"/>
    </row>
    <row r="126" spans="8:9" ht="12.75">
      <c r="H126" s="1"/>
      <c r="I126" s="8"/>
    </row>
    <row r="127" spans="8:9" ht="12.75">
      <c r="H127" s="1"/>
      <c r="I127" s="8"/>
    </row>
    <row r="128" spans="8:9" ht="12.75">
      <c r="H128" s="1"/>
      <c r="I128" s="8"/>
    </row>
    <row r="129" spans="8:9" ht="12.75">
      <c r="H129" s="1"/>
      <c r="I129" s="8"/>
    </row>
    <row r="130" spans="8:9" ht="12.75">
      <c r="H130" s="1"/>
      <c r="I130" s="8"/>
    </row>
    <row r="131" spans="8:9" ht="12.75">
      <c r="H131" s="1"/>
      <c r="I131" s="8"/>
    </row>
    <row r="132" spans="8:9" ht="12.75">
      <c r="H132" s="1"/>
      <c r="I132" s="8"/>
    </row>
    <row r="133" spans="8:9" ht="12.75">
      <c r="H133" s="1"/>
      <c r="I133" s="8"/>
    </row>
    <row r="134" spans="8:9" ht="12.75">
      <c r="H134" s="1"/>
      <c r="I134" s="8"/>
    </row>
    <row r="135" spans="8:9" ht="12.75">
      <c r="H135" s="1"/>
      <c r="I135" s="8"/>
    </row>
    <row r="136" spans="8:9" ht="12.75">
      <c r="H136" s="1"/>
      <c r="I136" s="8"/>
    </row>
    <row r="137" spans="8:9" ht="12.75">
      <c r="H137" s="1"/>
      <c r="I137" s="8"/>
    </row>
    <row r="138" spans="8:9" ht="12.75">
      <c r="H138" s="1"/>
      <c r="I138" s="8"/>
    </row>
    <row r="139" spans="8:9" ht="12.75">
      <c r="H139" s="1"/>
      <c r="I139" s="8"/>
    </row>
    <row r="140" spans="8:9" ht="12.75">
      <c r="H140" s="1"/>
      <c r="I140" s="8"/>
    </row>
    <row r="141" spans="8:9" ht="12.75">
      <c r="H141" s="1"/>
      <c r="I141" s="8"/>
    </row>
    <row r="142" spans="8:9" ht="12.75">
      <c r="H142" s="1"/>
      <c r="I142" s="8"/>
    </row>
    <row r="143" spans="8:9" ht="12.75">
      <c r="H143" s="1"/>
      <c r="I143" s="8"/>
    </row>
    <row r="144" spans="8:9" ht="12.75">
      <c r="H144" s="1"/>
      <c r="I144" s="8"/>
    </row>
    <row r="145" spans="8:9" ht="12.75">
      <c r="H145" s="1"/>
      <c r="I145" s="8"/>
    </row>
    <row r="146" spans="8:9" ht="12.75">
      <c r="H146" s="1"/>
      <c r="I146" s="8"/>
    </row>
    <row r="147" spans="8:9" ht="12.75">
      <c r="H147" s="1"/>
      <c r="I147" s="8"/>
    </row>
    <row r="148" spans="8:9" ht="12.75">
      <c r="H148" s="1"/>
      <c r="I148" s="8"/>
    </row>
    <row r="149" spans="8:9" ht="12.75">
      <c r="H149" s="1"/>
      <c r="I149" s="8"/>
    </row>
    <row r="150" spans="8:9" ht="12.75">
      <c r="H150" s="1"/>
      <c r="I150" s="8"/>
    </row>
    <row r="151" spans="8:9" ht="12.75">
      <c r="H151" s="1"/>
      <c r="I151" s="8"/>
    </row>
    <row r="152" spans="8:9" ht="12.75">
      <c r="H152" s="1"/>
      <c r="I152" s="8"/>
    </row>
    <row r="153" spans="8:9" ht="12.75">
      <c r="H153" s="1"/>
      <c r="I153" s="8"/>
    </row>
    <row r="154" spans="8:9" ht="12.75">
      <c r="H154" s="1"/>
      <c r="I154" s="8"/>
    </row>
    <row r="155" spans="8:9" ht="12.75">
      <c r="H155" s="1"/>
      <c r="I155" s="8"/>
    </row>
    <row r="156" spans="8:9" ht="12.75">
      <c r="H156" s="1"/>
      <c r="I156" s="8"/>
    </row>
    <row r="157" spans="8:9" ht="12.75">
      <c r="H157" s="1"/>
      <c r="I157" s="8"/>
    </row>
    <row r="158" spans="8:9" ht="12.75">
      <c r="H158" s="1"/>
      <c r="I158" s="8"/>
    </row>
    <row r="159" spans="8:9" ht="12.75">
      <c r="H159" s="1"/>
      <c r="I159" s="8"/>
    </row>
    <row r="160" spans="8:9" ht="12.75">
      <c r="H160" s="1"/>
      <c r="I160" s="8"/>
    </row>
    <row r="161" spans="8:9" ht="12.75">
      <c r="H161" s="1"/>
      <c r="I161" s="8"/>
    </row>
    <row r="162" spans="8:9" ht="12.75">
      <c r="H162" s="1"/>
      <c r="I162" s="8"/>
    </row>
    <row r="163" spans="8:9" ht="12.75">
      <c r="H163" s="1"/>
      <c r="I163" s="8"/>
    </row>
    <row r="164" spans="8:9" ht="12.75">
      <c r="H164" s="1"/>
      <c r="I164" s="8"/>
    </row>
    <row r="165" spans="8:9" ht="12.75">
      <c r="H165" s="1"/>
      <c r="I165" s="8"/>
    </row>
    <row r="166" spans="8:9" ht="12.75">
      <c r="H166" s="1"/>
      <c r="I166" s="8"/>
    </row>
    <row r="167" spans="8:9" ht="12.75">
      <c r="H167" s="1"/>
      <c r="I167" s="8"/>
    </row>
    <row r="168" spans="8:9" ht="12.75">
      <c r="H168" s="1"/>
      <c r="I168" s="8"/>
    </row>
    <row r="169" spans="8:9" ht="12.75">
      <c r="H169" s="1"/>
      <c r="I169" s="8"/>
    </row>
    <row r="170" spans="8:9" ht="12.75">
      <c r="H170" s="1"/>
      <c r="I170" s="8"/>
    </row>
    <row r="171" spans="8:9" ht="12.75">
      <c r="H171" s="1"/>
      <c r="I171" s="8"/>
    </row>
    <row r="172" spans="8:9" ht="12.75">
      <c r="H172" s="1"/>
      <c r="I172" s="8"/>
    </row>
    <row r="173" ht="12.75">
      <c r="I173" s="5"/>
    </row>
    <row r="174" ht="12.75">
      <c r="I174" s="5"/>
    </row>
    <row r="175" ht="12.75">
      <c r="I175" s="5"/>
    </row>
    <row r="176" ht="12.75">
      <c r="I176" s="5"/>
    </row>
    <row r="177" ht="12.75">
      <c r="I177" s="5"/>
    </row>
    <row r="178" ht="12.75">
      <c r="I178" s="5"/>
    </row>
    <row r="179" ht="12.75">
      <c r="I179" s="5"/>
    </row>
    <row r="180" ht="12.75">
      <c r="I180" s="5"/>
    </row>
    <row r="181" ht="12.75">
      <c r="I181" s="5"/>
    </row>
    <row r="182" ht="12.75">
      <c r="I182" s="5"/>
    </row>
    <row r="183" ht="12.75">
      <c r="I183" s="5"/>
    </row>
    <row r="184" ht="12.75">
      <c r="I184" s="5"/>
    </row>
    <row r="185" ht="12.75">
      <c r="I185" s="5"/>
    </row>
    <row r="186" ht="12.75">
      <c r="I186" s="5"/>
    </row>
    <row r="187" ht="12.75">
      <c r="I187" s="5"/>
    </row>
    <row r="188" ht="12.75">
      <c r="I188" s="5"/>
    </row>
    <row r="189" ht="12.75">
      <c r="I189" s="5"/>
    </row>
    <row r="190" ht="12.75">
      <c r="I190" s="5"/>
    </row>
    <row r="191" ht="12.75">
      <c r="I191" s="5"/>
    </row>
    <row r="192" ht="12.75">
      <c r="I192" s="5"/>
    </row>
    <row r="193" ht="12.75">
      <c r="I193" s="5"/>
    </row>
    <row r="194" ht="12.75">
      <c r="I194" s="5"/>
    </row>
    <row r="195" ht="12.75">
      <c r="I195" s="5"/>
    </row>
    <row r="196" ht="12.75">
      <c r="I196" s="5"/>
    </row>
    <row r="197" ht="12.75">
      <c r="I197" s="5"/>
    </row>
    <row r="198" ht="12.75">
      <c r="I198" s="5"/>
    </row>
    <row r="199" ht="12.75">
      <c r="I199" s="5"/>
    </row>
    <row r="200" ht="12.75">
      <c r="I200" s="5"/>
    </row>
    <row r="201" ht="12.75">
      <c r="I201" s="5"/>
    </row>
    <row r="202" ht="12.75">
      <c r="I202" s="5"/>
    </row>
    <row r="203" ht="12.75">
      <c r="I203" s="5"/>
    </row>
    <row r="204" ht="12.75">
      <c r="I204" s="5"/>
    </row>
    <row r="205" ht="12.75">
      <c r="I205" s="5"/>
    </row>
    <row r="206" ht="12.75">
      <c r="I206" s="5"/>
    </row>
    <row r="207" ht="12.75">
      <c r="I207" s="5"/>
    </row>
    <row r="208" ht="12.75">
      <c r="I208" s="5"/>
    </row>
    <row r="209" ht="12.75">
      <c r="I209" s="5"/>
    </row>
    <row r="210" ht="12.75">
      <c r="I210" s="5"/>
    </row>
    <row r="211" ht="12.75">
      <c r="I211" s="5"/>
    </row>
    <row r="212" ht="12.75">
      <c r="I212" s="5"/>
    </row>
    <row r="213" ht="12.75">
      <c r="I213" s="5"/>
    </row>
    <row r="214" ht="12.75">
      <c r="I214" s="5"/>
    </row>
    <row r="215" ht="12.75">
      <c r="I215" s="5"/>
    </row>
    <row r="216" ht="12.75">
      <c r="I216" s="5"/>
    </row>
    <row r="217" ht="12.75">
      <c r="I217" s="5"/>
    </row>
    <row r="218" ht="12.75">
      <c r="I218" s="5"/>
    </row>
    <row r="219" ht="12.75">
      <c r="I219" s="5"/>
    </row>
    <row r="220" ht="12.75">
      <c r="I220" s="5"/>
    </row>
    <row r="221" ht="12.75">
      <c r="I221" s="5"/>
    </row>
    <row r="222" ht="12.75">
      <c r="I222" s="5"/>
    </row>
    <row r="223" ht="12.75">
      <c r="I223" s="5"/>
    </row>
    <row r="224" ht="12.75">
      <c r="I224" s="5"/>
    </row>
    <row r="225" ht="12.75">
      <c r="I225" s="5"/>
    </row>
    <row r="226" ht="12.75">
      <c r="I226" s="5"/>
    </row>
    <row r="227" ht="12.75">
      <c r="I227" s="5"/>
    </row>
    <row r="228" ht="12.75">
      <c r="I228" s="5"/>
    </row>
    <row r="229" ht="12.75">
      <c r="I229" s="5"/>
    </row>
    <row r="230" ht="12.75">
      <c r="I230" s="5"/>
    </row>
    <row r="231" ht="12.75">
      <c r="I231" s="5"/>
    </row>
    <row r="232" ht="12.75">
      <c r="I232" s="5"/>
    </row>
    <row r="233" ht="12.75">
      <c r="I233" s="5"/>
    </row>
    <row r="234" ht="12.75">
      <c r="I234" s="5"/>
    </row>
    <row r="235" ht="12.75">
      <c r="I235" s="5"/>
    </row>
    <row r="236" ht="12.75">
      <c r="I236" s="5"/>
    </row>
    <row r="237" ht="12.75">
      <c r="I237" s="5"/>
    </row>
    <row r="238" ht="12.75">
      <c r="I238" s="5"/>
    </row>
    <row r="239" ht="12.75">
      <c r="I239" s="5"/>
    </row>
    <row r="240" ht="12.75">
      <c r="I240" s="5"/>
    </row>
    <row r="241" ht="12.75">
      <c r="I241" s="5"/>
    </row>
    <row r="242" ht="12.75">
      <c r="I242" s="5"/>
    </row>
    <row r="243" ht="12.75">
      <c r="I243" s="5"/>
    </row>
    <row r="244" ht="12.75">
      <c r="I244" s="5"/>
    </row>
    <row r="245" ht="12.75">
      <c r="I245" s="5"/>
    </row>
    <row r="246" ht="12.75">
      <c r="I246" s="5"/>
    </row>
    <row r="247" ht="12.75">
      <c r="I247" s="5"/>
    </row>
    <row r="248" ht="12.75">
      <c r="I248" s="5"/>
    </row>
    <row r="249" ht="12.75">
      <c r="I249" s="5"/>
    </row>
    <row r="250" ht="12.75">
      <c r="I250" s="5"/>
    </row>
    <row r="251" ht="12.75">
      <c r="I251" s="5"/>
    </row>
    <row r="252" ht="12.75">
      <c r="I252" s="5"/>
    </row>
    <row r="253" ht="12.75">
      <c r="I253" s="5"/>
    </row>
    <row r="254" ht="12.75">
      <c r="I254" s="5"/>
    </row>
    <row r="255" ht="12.75">
      <c r="I255" s="5"/>
    </row>
    <row r="256" ht="12.75">
      <c r="I256" s="5"/>
    </row>
    <row r="257" ht="12.75">
      <c r="I257" s="5"/>
    </row>
    <row r="258" ht="12.75">
      <c r="I258" s="5"/>
    </row>
    <row r="259" ht="12.75">
      <c r="I259" s="5"/>
    </row>
    <row r="260" ht="12.75">
      <c r="I260" s="5"/>
    </row>
    <row r="261" ht="12.75">
      <c r="I261" s="5"/>
    </row>
    <row r="262" ht="12.75">
      <c r="I262" s="5"/>
    </row>
    <row r="263" ht="12.75">
      <c r="I263" s="5"/>
    </row>
    <row r="264" ht="12.75">
      <c r="I264" s="5"/>
    </row>
    <row r="265" ht="12.75">
      <c r="I265" s="5"/>
    </row>
    <row r="266" ht="12.75">
      <c r="I266" s="5"/>
    </row>
    <row r="267" ht="12.75">
      <c r="I267" s="5"/>
    </row>
    <row r="268" ht="12.75">
      <c r="I268" s="5"/>
    </row>
    <row r="269" ht="12.75">
      <c r="I269" s="5"/>
    </row>
    <row r="270" ht="12.75">
      <c r="I270" s="5"/>
    </row>
    <row r="271" ht="12.75">
      <c r="I271" s="5"/>
    </row>
    <row r="272" ht="12.75">
      <c r="I272" s="5"/>
    </row>
    <row r="273" ht="12.75">
      <c r="I273" s="5"/>
    </row>
    <row r="274" ht="12.75">
      <c r="I274" s="5"/>
    </row>
    <row r="275" ht="12.75">
      <c r="I275" s="5"/>
    </row>
    <row r="276" ht="12.75">
      <c r="I276" s="5"/>
    </row>
    <row r="277" ht="12.75">
      <c r="I277" s="5"/>
    </row>
    <row r="278" ht="12.75">
      <c r="I278" s="5"/>
    </row>
    <row r="279" ht="12.75">
      <c r="I279" s="5"/>
    </row>
    <row r="280" ht="12.75">
      <c r="I280" s="5"/>
    </row>
    <row r="281" ht="12.75">
      <c r="I281" s="5"/>
    </row>
    <row r="282" ht="12.75">
      <c r="I282" s="5"/>
    </row>
    <row r="283" ht="12.75">
      <c r="I283" s="5"/>
    </row>
    <row r="284" ht="12.75">
      <c r="I284" s="5"/>
    </row>
    <row r="285" ht="12.75">
      <c r="I285" s="5"/>
    </row>
    <row r="286" ht="12.75">
      <c r="I286" s="5"/>
    </row>
    <row r="287" ht="12.75">
      <c r="I287" s="5"/>
    </row>
    <row r="288" ht="12.75">
      <c r="I288" s="5"/>
    </row>
    <row r="289" ht="12.75">
      <c r="I289" s="5"/>
    </row>
    <row r="290" ht="12.75">
      <c r="I290" s="5"/>
    </row>
    <row r="291" ht="12.75">
      <c r="I291" s="5"/>
    </row>
    <row r="292" ht="12.75">
      <c r="I292" s="5"/>
    </row>
    <row r="293" ht="12.75">
      <c r="I293" s="5"/>
    </row>
    <row r="294" ht="12.75">
      <c r="I294" s="5"/>
    </row>
    <row r="295" ht="12.75">
      <c r="I295" s="5"/>
    </row>
    <row r="296" ht="12.75">
      <c r="I296" s="5"/>
    </row>
    <row r="297" ht="12.75">
      <c r="I297" s="5"/>
    </row>
    <row r="298" ht="12.75">
      <c r="I298" s="5"/>
    </row>
    <row r="299" ht="12.75">
      <c r="I299" s="5"/>
    </row>
    <row r="300" ht="12.75">
      <c r="I300" s="5"/>
    </row>
    <row r="301" ht="12.75">
      <c r="I301" s="5"/>
    </row>
    <row r="302" ht="12.75">
      <c r="I302" s="5"/>
    </row>
    <row r="303" ht="12.75">
      <c r="I303" s="5"/>
    </row>
    <row r="304" ht="12.75">
      <c r="I304" s="5"/>
    </row>
    <row r="305" ht="12.75">
      <c r="I305" s="5"/>
    </row>
    <row r="306" ht="12.75">
      <c r="I306" s="5"/>
    </row>
    <row r="307" ht="12.75">
      <c r="I307" s="5"/>
    </row>
    <row r="308" ht="12.75">
      <c r="I308" s="5"/>
    </row>
    <row r="309" ht="12.75">
      <c r="I309" s="5"/>
    </row>
    <row r="310" ht="12.75">
      <c r="I310" s="5"/>
    </row>
    <row r="311" ht="12.75">
      <c r="I311" s="5"/>
    </row>
    <row r="312" ht="12.75">
      <c r="I312" s="5"/>
    </row>
    <row r="313" ht="12.75">
      <c r="I313" s="5"/>
    </row>
    <row r="314" ht="12.75">
      <c r="I314" s="5"/>
    </row>
    <row r="315" ht="12.75">
      <c r="I315" s="5"/>
    </row>
    <row r="316" ht="12.75">
      <c r="I316" s="5"/>
    </row>
    <row r="317" ht="12.75">
      <c r="I317" s="5"/>
    </row>
    <row r="318" ht="12.75">
      <c r="I318" s="5"/>
    </row>
    <row r="319" ht="12.75">
      <c r="I319" s="5"/>
    </row>
    <row r="320" ht="12.75">
      <c r="I320" s="5"/>
    </row>
    <row r="321" ht="12.75">
      <c r="I321" s="5"/>
    </row>
    <row r="322" ht="12.75">
      <c r="I322" s="5"/>
    </row>
    <row r="323" ht="12.75">
      <c r="I323" s="5"/>
    </row>
    <row r="324" ht="12.75">
      <c r="I324" s="5"/>
    </row>
    <row r="325" ht="12.75">
      <c r="I325" s="5"/>
    </row>
    <row r="326" ht="12.75">
      <c r="I326" s="5"/>
    </row>
    <row r="327" ht="12.75">
      <c r="I327" s="5"/>
    </row>
    <row r="328" ht="12.75">
      <c r="I328" s="5"/>
    </row>
    <row r="329" ht="12.75">
      <c r="I329" s="5"/>
    </row>
    <row r="330" ht="12.75">
      <c r="I330" s="5"/>
    </row>
    <row r="331" ht="12.75">
      <c r="I331" s="5"/>
    </row>
    <row r="332" ht="12.75">
      <c r="I332" s="5"/>
    </row>
    <row r="333" ht="12.75">
      <c r="I333" s="5"/>
    </row>
    <row r="334" ht="12.75">
      <c r="I334" s="5"/>
    </row>
    <row r="335" ht="12.75">
      <c r="I335" s="5"/>
    </row>
    <row r="336" ht="12.75">
      <c r="I336" s="5"/>
    </row>
    <row r="337" ht="12.75">
      <c r="I337" s="5"/>
    </row>
    <row r="338" ht="12.75">
      <c r="I338" s="5"/>
    </row>
    <row r="339" ht="12.75">
      <c r="I339" s="5"/>
    </row>
    <row r="340" ht="12.75">
      <c r="I340" s="5"/>
    </row>
    <row r="341" ht="12.75">
      <c r="I341" s="5"/>
    </row>
    <row r="342" ht="12.75">
      <c r="I342" s="5"/>
    </row>
    <row r="343" ht="12.75">
      <c r="I343" s="5"/>
    </row>
    <row r="344" ht="12.75">
      <c r="I344" s="5"/>
    </row>
    <row r="345" ht="12.75">
      <c r="I345" s="5"/>
    </row>
    <row r="346" ht="12.75">
      <c r="I346" s="5"/>
    </row>
    <row r="347" ht="12.75">
      <c r="I347" s="5"/>
    </row>
    <row r="348" ht="12.75">
      <c r="I348" s="5"/>
    </row>
    <row r="349" ht="12.75">
      <c r="I349" s="5"/>
    </row>
    <row r="350" ht="12.75">
      <c r="I350" s="5"/>
    </row>
    <row r="351" ht="12.75">
      <c r="I351" s="5"/>
    </row>
    <row r="352" ht="12.75">
      <c r="I352" s="5"/>
    </row>
    <row r="353" ht="12.75">
      <c r="I353" s="5"/>
    </row>
    <row r="354" ht="12.75">
      <c r="I354" s="5"/>
    </row>
    <row r="355" ht="12.75">
      <c r="I355" s="5"/>
    </row>
    <row r="356" ht="12.75">
      <c r="I356" s="5"/>
    </row>
    <row r="357" ht="12.75">
      <c r="I357" s="5"/>
    </row>
    <row r="358" ht="12.75">
      <c r="I358" s="5"/>
    </row>
    <row r="359" ht="12.75">
      <c r="I359" s="5"/>
    </row>
    <row r="360" ht="12.75">
      <c r="I360" s="5"/>
    </row>
    <row r="361" ht="12.75">
      <c r="I361" s="5"/>
    </row>
    <row r="362" ht="12.75">
      <c r="I362" s="5"/>
    </row>
    <row r="363" ht="12.75">
      <c r="I363" s="5"/>
    </row>
    <row r="364" ht="12.75">
      <c r="I364" s="5"/>
    </row>
    <row r="365" ht="12.75">
      <c r="I365" s="5"/>
    </row>
    <row r="366" ht="12.75">
      <c r="I366" s="5"/>
    </row>
    <row r="367" ht="12.75">
      <c r="I367" s="5"/>
    </row>
    <row r="368" ht="12.75">
      <c r="I368" s="5"/>
    </row>
    <row r="369" ht="12.75">
      <c r="I369" s="5"/>
    </row>
    <row r="370" ht="12.75">
      <c r="I370" s="5"/>
    </row>
    <row r="371" ht="12.75">
      <c r="I371" s="5"/>
    </row>
    <row r="372" ht="12.75">
      <c r="I372" s="5"/>
    </row>
    <row r="373" ht="12.75">
      <c r="I373" s="5"/>
    </row>
    <row r="374" ht="12.75">
      <c r="I374" s="5"/>
    </row>
    <row r="375" ht="12.75">
      <c r="I375" s="5"/>
    </row>
    <row r="376" ht="12.75">
      <c r="I376" s="5"/>
    </row>
    <row r="377" ht="12.75">
      <c r="I377" s="5"/>
    </row>
    <row r="378" ht="12.75">
      <c r="I378" s="5"/>
    </row>
    <row r="379" ht="12.75">
      <c r="I379" s="5"/>
    </row>
    <row r="380" ht="12.75">
      <c r="I380" s="5"/>
    </row>
    <row r="381" ht="12.75">
      <c r="I381" s="5"/>
    </row>
    <row r="382" ht="12.75">
      <c r="I382" s="5"/>
    </row>
    <row r="383" ht="12.75">
      <c r="I383" s="5"/>
    </row>
    <row r="384" ht="12.75">
      <c r="I384" s="5"/>
    </row>
    <row r="385" ht="12.75">
      <c r="I385" s="5"/>
    </row>
    <row r="386" ht="12.75">
      <c r="I386" s="5"/>
    </row>
    <row r="387" ht="12.75">
      <c r="I387" s="5"/>
    </row>
    <row r="388" ht="12.75">
      <c r="I388" s="5"/>
    </row>
    <row r="389" ht="12.75">
      <c r="I389" s="5"/>
    </row>
    <row r="390" ht="12.75">
      <c r="I390" s="5"/>
    </row>
    <row r="391" ht="12.75">
      <c r="I391" s="5"/>
    </row>
    <row r="392" ht="12.75">
      <c r="I392" s="5"/>
    </row>
    <row r="393" ht="12.75">
      <c r="I393" s="5"/>
    </row>
    <row r="394" ht="12.75">
      <c r="I394" s="5"/>
    </row>
    <row r="395" ht="12.75">
      <c r="I395" s="5"/>
    </row>
    <row r="396" ht="12.75">
      <c r="I396" s="5"/>
    </row>
    <row r="397" ht="12.75">
      <c r="I397" s="5"/>
    </row>
    <row r="398" ht="12.75">
      <c r="I398" s="5"/>
    </row>
    <row r="399" ht="12.75">
      <c r="I399" s="5"/>
    </row>
    <row r="400" ht="12.75">
      <c r="I400" s="5"/>
    </row>
    <row r="401" ht="12.75">
      <c r="I401" s="5"/>
    </row>
    <row r="402" ht="12.75">
      <c r="I402" s="5"/>
    </row>
    <row r="403" ht="12.75">
      <c r="I403" s="5"/>
    </row>
    <row r="404" ht="12.75">
      <c r="I404" s="5"/>
    </row>
    <row r="405" ht="12.75">
      <c r="I405" s="5"/>
    </row>
    <row r="406" ht="12.75">
      <c r="I406" s="5"/>
    </row>
    <row r="407" ht="12.75">
      <c r="I407" s="5"/>
    </row>
    <row r="408" ht="12.75">
      <c r="I408" s="5"/>
    </row>
    <row r="409" ht="12.75">
      <c r="I409" s="5"/>
    </row>
    <row r="410" ht="12.75">
      <c r="I410" s="5"/>
    </row>
    <row r="411" ht="12.75">
      <c r="I411" s="5"/>
    </row>
    <row r="412" ht="12.75">
      <c r="I412" s="5"/>
    </row>
    <row r="413" ht="12.75">
      <c r="I413" s="5"/>
    </row>
    <row r="414" ht="12.75">
      <c r="I414" s="5"/>
    </row>
    <row r="415" ht="12.75">
      <c r="I415" s="5"/>
    </row>
    <row r="416" ht="12.75">
      <c r="I416" s="5"/>
    </row>
    <row r="417" ht="12.75">
      <c r="I417" s="5"/>
    </row>
    <row r="418" ht="12.75">
      <c r="I418" s="5"/>
    </row>
    <row r="419" ht="12.75">
      <c r="I419" s="5"/>
    </row>
    <row r="420" ht="12.75">
      <c r="I420" s="5"/>
    </row>
    <row r="421" ht="12.75">
      <c r="I421" s="5"/>
    </row>
    <row r="422" ht="12.75">
      <c r="I422" s="5"/>
    </row>
    <row r="423" ht="12.75">
      <c r="I423" s="5"/>
    </row>
    <row r="424" ht="12.75">
      <c r="I424" s="5"/>
    </row>
    <row r="425" ht="12.75">
      <c r="I425" s="5"/>
    </row>
    <row r="426" ht="12.75">
      <c r="I426" s="5"/>
    </row>
    <row r="427" ht="12.75">
      <c r="I427" s="5"/>
    </row>
    <row r="428" ht="12.75">
      <c r="I428" s="5"/>
    </row>
    <row r="429" ht="12.75">
      <c r="I429" s="5"/>
    </row>
    <row r="430" ht="12.75">
      <c r="I430" s="5"/>
    </row>
    <row r="431" ht="12.75">
      <c r="I431" s="5"/>
    </row>
    <row r="432" ht="12.75">
      <c r="I432" s="5"/>
    </row>
    <row r="433" ht="12.75">
      <c r="I433" s="5"/>
    </row>
    <row r="434" ht="12.75">
      <c r="I434" s="5"/>
    </row>
    <row r="435" ht="12.75">
      <c r="I435" s="5"/>
    </row>
    <row r="436" ht="12.75">
      <c r="I436" s="5"/>
    </row>
    <row r="437" ht="12.75">
      <c r="I437" s="5"/>
    </row>
    <row r="438" ht="12.75">
      <c r="I438" s="5"/>
    </row>
    <row r="439" ht="12.75">
      <c r="I439" s="5"/>
    </row>
    <row r="440" ht="12.75">
      <c r="I440" s="5"/>
    </row>
    <row r="441" ht="12.75">
      <c r="I441" s="5"/>
    </row>
    <row r="442" ht="12.75">
      <c r="I442" s="5"/>
    </row>
    <row r="443" ht="12.75">
      <c r="I443" s="5"/>
    </row>
    <row r="444" ht="12.75">
      <c r="I444" s="5"/>
    </row>
    <row r="445" ht="12.75">
      <c r="I445" s="5"/>
    </row>
    <row r="446" ht="12.75">
      <c r="I446" s="5"/>
    </row>
    <row r="447" ht="12.75">
      <c r="I447" s="5"/>
    </row>
    <row r="448" ht="12.75">
      <c r="I448" s="5"/>
    </row>
    <row r="449" ht="12.75">
      <c r="I449" s="5"/>
    </row>
    <row r="450" ht="12.75">
      <c r="I450" s="5"/>
    </row>
    <row r="451" ht="12.75">
      <c r="I451" s="5"/>
    </row>
    <row r="452" ht="12.75">
      <c r="I452" s="5"/>
    </row>
    <row r="453" ht="12.75">
      <c r="I453" s="5"/>
    </row>
    <row r="454" ht="12.75">
      <c r="I454" s="5"/>
    </row>
    <row r="455" ht="12.75">
      <c r="I455" s="5"/>
    </row>
    <row r="456" ht="12.75">
      <c r="I456" s="5"/>
    </row>
    <row r="457" ht="12.75">
      <c r="I457" s="5"/>
    </row>
    <row r="458" ht="12.75">
      <c r="I458" s="5"/>
    </row>
    <row r="459" ht="12.75">
      <c r="I459" s="5"/>
    </row>
    <row r="460" ht="12.75">
      <c r="I460" s="5"/>
    </row>
    <row r="461" ht="12.75">
      <c r="I461" s="5"/>
    </row>
    <row r="462" ht="12.75">
      <c r="I462" s="5"/>
    </row>
    <row r="463" ht="12.75">
      <c r="I463" s="5"/>
    </row>
    <row r="464" ht="12.75">
      <c r="I464" s="5"/>
    </row>
    <row r="465" ht="12.75">
      <c r="I465" s="5"/>
    </row>
    <row r="466" ht="12.75">
      <c r="I466" s="5"/>
    </row>
    <row r="467" ht="12.75">
      <c r="I467" s="5"/>
    </row>
    <row r="468" ht="12.75">
      <c r="I468" s="5"/>
    </row>
    <row r="469" ht="12.75">
      <c r="I469" s="5"/>
    </row>
    <row r="470" ht="12.75">
      <c r="I470" s="5"/>
    </row>
    <row r="471" ht="12.75">
      <c r="I471" s="5"/>
    </row>
    <row r="472" ht="12.75">
      <c r="I472" s="5"/>
    </row>
    <row r="473" ht="12.75">
      <c r="I473" s="5"/>
    </row>
    <row r="474" ht="12.75">
      <c r="I474" s="5"/>
    </row>
    <row r="475" ht="12.75">
      <c r="I475" s="5"/>
    </row>
    <row r="476" ht="12.75">
      <c r="I476" s="5"/>
    </row>
    <row r="477" ht="12.75">
      <c r="I477" s="5"/>
    </row>
    <row r="478" ht="12.75">
      <c r="I478" s="5"/>
    </row>
    <row r="479" ht="12.75">
      <c r="I479" s="5"/>
    </row>
    <row r="480" ht="12.75">
      <c r="I480" s="5"/>
    </row>
    <row r="481" ht="12.75">
      <c r="I481" s="5"/>
    </row>
    <row r="482" ht="12.75">
      <c r="I482" s="5"/>
    </row>
    <row r="483" ht="12.75">
      <c r="I483" s="5"/>
    </row>
    <row r="484" ht="12.75">
      <c r="I484" s="5"/>
    </row>
    <row r="485" ht="12.75">
      <c r="I485" s="5"/>
    </row>
    <row r="486" ht="12.75">
      <c r="I486" s="5"/>
    </row>
    <row r="487" ht="12.75">
      <c r="I487" s="5"/>
    </row>
    <row r="488" ht="12.75">
      <c r="I488" s="5"/>
    </row>
    <row r="489" ht="12.75">
      <c r="I489" s="5"/>
    </row>
    <row r="490" ht="12.75">
      <c r="I490" s="5"/>
    </row>
    <row r="491" ht="12.75">
      <c r="I491" s="5"/>
    </row>
    <row r="492" ht="12.75">
      <c r="I492" s="5"/>
    </row>
    <row r="493" ht="12.75">
      <c r="I493" s="5"/>
    </row>
    <row r="494" ht="12.75">
      <c r="I494" s="5"/>
    </row>
    <row r="495" ht="12.75">
      <c r="I495" s="5"/>
    </row>
    <row r="496" ht="12.75">
      <c r="I496" s="5"/>
    </row>
    <row r="497" ht="12.75">
      <c r="I497" s="5"/>
    </row>
    <row r="498" ht="12.75">
      <c r="I498" s="5"/>
    </row>
    <row r="499" ht="12.75">
      <c r="I499" s="5"/>
    </row>
    <row r="500" ht="12.75">
      <c r="I500" s="5"/>
    </row>
    <row r="501" ht="12.75">
      <c r="I501" s="5"/>
    </row>
    <row r="502" ht="12.75">
      <c r="I502" s="5"/>
    </row>
    <row r="503" ht="12.75">
      <c r="I503" s="5"/>
    </row>
    <row r="504" ht="12.75">
      <c r="I504" s="5"/>
    </row>
    <row r="505" ht="12.75">
      <c r="I505" s="5"/>
    </row>
    <row r="506" ht="12.75">
      <c r="I506" s="5"/>
    </row>
    <row r="507" ht="12.75">
      <c r="I507" s="5"/>
    </row>
    <row r="508" ht="12.75">
      <c r="I508" s="5"/>
    </row>
    <row r="509" ht="12.75">
      <c r="I509" s="5"/>
    </row>
    <row r="510" ht="12.75">
      <c r="I510" s="5"/>
    </row>
    <row r="511" ht="12.75">
      <c r="I511" s="5"/>
    </row>
    <row r="512" ht="12.75">
      <c r="I512" s="5"/>
    </row>
    <row r="513" ht="12.75">
      <c r="I513" s="5"/>
    </row>
    <row r="514" ht="12.75">
      <c r="I514" s="5"/>
    </row>
    <row r="515" ht="12.75">
      <c r="I515" s="5"/>
    </row>
    <row r="516" ht="12.75">
      <c r="I516" s="5"/>
    </row>
    <row r="517" ht="12.75">
      <c r="I517" s="5"/>
    </row>
    <row r="518" ht="12.75">
      <c r="I518" s="5"/>
    </row>
    <row r="519" ht="12.75">
      <c r="I519" s="5"/>
    </row>
    <row r="520" ht="12.75">
      <c r="I520" s="5"/>
    </row>
    <row r="521" ht="12.75">
      <c r="I521" s="5"/>
    </row>
    <row r="522" ht="12.75">
      <c r="I522" s="5"/>
    </row>
    <row r="523" ht="12.75">
      <c r="I523" s="5"/>
    </row>
    <row r="524" ht="12.75">
      <c r="I524" s="5"/>
    </row>
    <row r="525" ht="12.75">
      <c r="I525" s="5"/>
    </row>
    <row r="526" ht="12.75">
      <c r="I526" s="5"/>
    </row>
    <row r="527" ht="12.75">
      <c r="I527" s="5"/>
    </row>
    <row r="528" ht="12.75">
      <c r="I528" s="5"/>
    </row>
    <row r="529" ht="12.75">
      <c r="I529" s="5"/>
    </row>
    <row r="530" ht="12.75">
      <c r="I530" s="5"/>
    </row>
    <row r="531" ht="12.75">
      <c r="I531" s="5"/>
    </row>
    <row r="532" ht="12.75">
      <c r="I532" s="5"/>
    </row>
    <row r="533" ht="12.75">
      <c r="I533" s="5"/>
    </row>
    <row r="534" ht="12.75">
      <c r="I534" s="5"/>
    </row>
    <row r="535" ht="12.75">
      <c r="I535" s="5"/>
    </row>
    <row r="536" ht="12.75">
      <c r="I536" s="5"/>
    </row>
    <row r="537" ht="12.75">
      <c r="I537" s="5"/>
    </row>
    <row r="538" ht="12.75">
      <c r="I538" s="5"/>
    </row>
    <row r="539" ht="12.75">
      <c r="I539" s="5"/>
    </row>
    <row r="540" ht="12.75">
      <c r="I540" s="5"/>
    </row>
    <row r="541" ht="12.75">
      <c r="I541" s="5"/>
    </row>
    <row r="542" ht="12.75">
      <c r="I542" s="5"/>
    </row>
    <row r="543" ht="12.75">
      <c r="I543" s="5"/>
    </row>
    <row r="544" ht="12.75">
      <c r="I544" s="5"/>
    </row>
    <row r="545" ht="12.75">
      <c r="I545" s="5"/>
    </row>
    <row r="546" ht="12.75">
      <c r="I546" s="5"/>
    </row>
    <row r="547" ht="12.75">
      <c r="I547" s="5"/>
    </row>
    <row r="548" ht="12.75">
      <c r="I548" s="5"/>
    </row>
    <row r="549" ht="12.75">
      <c r="I549" s="5"/>
    </row>
    <row r="550" ht="12.75">
      <c r="I550" s="5"/>
    </row>
    <row r="551" ht="12.75">
      <c r="I551" s="5"/>
    </row>
    <row r="552" ht="12.75">
      <c r="I552" s="5"/>
    </row>
    <row r="553" ht="12.75">
      <c r="I553" s="5"/>
    </row>
    <row r="554" ht="12.75">
      <c r="I554" s="5"/>
    </row>
    <row r="555" ht="12.75">
      <c r="I555" s="5"/>
    </row>
    <row r="556" ht="12.75">
      <c r="I556" s="5"/>
    </row>
    <row r="557" ht="12.75">
      <c r="I557" s="5"/>
    </row>
    <row r="558" ht="12.75">
      <c r="I558" s="5"/>
    </row>
    <row r="559" ht="12.75">
      <c r="I559" s="5"/>
    </row>
    <row r="560" ht="12.75">
      <c r="I560" s="5"/>
    </row>
    <row r="561" ht="12.75">
      <c r="I561" s="5"/>
    </row>
    <row r="562" ht="12.75">
      <c r="I562" s="5"/>
    </row>
    <row r="563" ht="12.75">
      <c r="I563" s="5"/>
    </row>
    <row r="564" ht="12.75">
      <c r="I564" s="5"/>
    </row>
    <row r="565" ht="12.75">
      <c r="I565" s="5"/>
    </row>
    <row r="566" ht="12.75">
      <c r="I566" s="5"/>
    </row>
    <row r="567" ht="12.75">
      <c r="I567" s="5"/>
    </row>
    <row r="568" ht="12.75">
      <c r="I568" s="5"/>
    </row>
    <row r="569" ht="12.75">
      <c r="I569" s="5"/>
    </row>
    <row r="570" ht="12.75">
      <c r="I570" s="5"/>
    </row>
    <row r="571" ht="12.75">
      <c r="I571" s="5"/>
    </row>
    <row r="572" ht="12.75">
      <c r="I572" s="5"/>
    </row>
    <row r="573" ht="12.75">
      <c r="I573" s="5"/>
    </row>
    <row r="574" ht="12.75">
      <c r="I574" s="5"/>
    </row>
    <row r="575" ht="12.75">
      <c r="I575" s="5"/>
    </row>
    <row r="576" ht="12.75">
      <c r="I576" s="5"/>
    </row>
    <row r="577" ht="12.75">
      <c r="I577" s="5"/>
    </row>
    <row r="578" ht="12.75">
      <c r="I578" s="5"/>
    </row>
    <row r="579" ht="12.75">
      <c r="I579" s="5"/>
    </row>
    <row r="580" ht="12.75">
      <c r="I580" s="5"/>
    </row>
    <row r="581" ht="12.75">
      <c r="I581" s="5"/>
    </row>
    <row r="582" ht="12.75">
      <c r="I582" s="5"/>
    </row>
    <row r="583" ht="12.75">
      <c r="I583" s="5"/>
    </row>
    <row r="584" ht="12.75">
      <c r="I584" s="5"/>
    </row>
    <row r="585" ht="12.75">
      <c r="I585" s="5"/>
    </row>
    <row r="586" ht="12.75">
      <c r="I586" s="5"/>
    </row>
    <row r="587" ht="12.75">
      <c r="I587" s="5"/>
    </row>
    <row r="588" ht="12.75">
      <c r="I588" s="5"/>
    </row>
    <row r="589" ht="12.75">
      <c r="I589" s="5"/>
    </row>
    <row r="590" ht="12.75">
      <c r="I590" s="5"/>
    </row>
    <row r="591" ht="12.75">
      <c r="I591" s="5"/>
    </row>
    <row r="592" ht="12.75">
      <c r="I592" s="5"/>
    </row>
    <row r="593" ht="12.75">
      <c r="I593" s="5"/>
    </row>
    <row r="594" ht="12.75">
      <c r="I594" s="5"/>
    </row>
    <row r="595" ht="12.75">
      <c r="I595" s="5"/>
    </row>
    <row r="596" ht="12.75">
      <c r="I596" s="5"/>
    </row>
    <row r="597" ht="12.75">
      <c r="I597" s="5"/>
    </row>
    <row r="598" ht="12.75">
      <c r="I598" s="5"/>
    </row>
    <row r="599" ht="12.75">
      <c r="I599" s="5"/>
    </row>
    <row r="600" ht="12.75">
      <c r="I600" s="5"/>
    </row>
    <row r="601" ht="12.75">
      <c r="I601" s="5"/>
    </row>
    <row r="602" ht="12.75">
      <c r="I602" s="5"/>
    </row>
    <row r="603" ht="12.75">
      <c r="I603" s="5"/>
    </row>
    <row r="604" ht="12.75">
      <c r="I604" s="5"/>
    </row>
    <row r="605" ht="12.75">
      <c r="I605" s="5"/>
    </row>
    <row r="606" ht="12.75">
      <c r="I606" s="5"/>
    </row>
    <row r="607" ht="12.75">
      <c r="I607" s="5"/>
    </row>
    <row r="608" ht="12.75">
      <c r="I608" s="5"/>
    </row>
    <row r="609" ht="12.75">
      <c r="I609" s="5"/>
    </row>
    <row r="610" ht="12.75">
      <c r="I610" s="5"/>
    </row>
    <row r="611" ht="12.75">
      <c r="I611" s="5"/>
    </row>
    <row r="612" ht="12.75">
      <c r="I612" s="5"/>
    </row>
    <row r="613" ht="12.75">
      <c r="I613" s="5"/>
    </row>
    <row r="614" ht="12.75">
      <c r="I614" s="5"/>
    </row>
    <row r="615" ht="12.75">
      <c r="I615" s="5"/>
    </row>
    <row r="616" ht="12.75">
      <c r="I616" s="5"/>
    </row>
    <row r="617" ht="12.75">
      <c r="I617" s="5"/>
    </row>
    <row r="618" ht="12.75">
      <c r="I618" s="5"/>
    </row>
    <row r="619" ht="12.75">
      <c r="I619" s="5"/>
    </row>
    <row r="620" ht="12.75">
      <c r="I620" s="5"/>
    </row>
    <row r="621" ht="12.75">
      <c r="I621" s="5"/>
    </row>
    <row r="622" ht="12.75">
      <c r="I622" s="5"/>
    </row>
    <row r="623" ht="12.75">
      <c r="I623" s="5"/>
    </row>
    <row r="624" ht="12.75">
      <c r="I624" s="5"/>
    </row>
    <row r="625" ht="12.75">
      <c r="I625" s="5"/>
    </row>
    <row r="626" ht="12.75">
      <c r="I626" s="5"/>
    </row>
    <row r="627" ht="12.75">
      <c r="I627" s="5"/>
    </row>
    <row r="628" ht="12.75">
      <c r="I628" s="5"/>
    </row>
    <row r="629" ht="12.75">
      <c r="I629" s="5"/>
    </row>
    <row r="630" ht="12.75">
      <c r="I630" s="5"/>
    </row>
    <row r="631" ht="12.75">
      <c r="I631" s="5"/>
    </row>
    <row r="632" ht="12.75">
      <c r="I632" s="5"/>
    </row>
    <row r="633" ht="12.75">
      <c r="I633" s="5"/>
    </row>
    <row r="634" ht="12.75">
      <c r="I634" s="5"/>
    </row>
    <row r="635" ht="12.75">
      <c r="I635" s="5"/>
    </row>
    <row r="636" ht="12.75">
      <c r="I636" s="5"/>
    </row>
    <row r="637" ht="12.75">
      <c r="I637" s="5"/>
    </row>
    <row r="638" ht="12.75">
      <c r="I638" s="5"/>
    </row>
    <row r="639" ht="12.75">
      <c r="I639" s="5"/>
    </row>
    <row r="640" ht="12.75">
      <c r="I640" s="5"/>
    </row>
    <row r="641" ht="12.75">
      <c r="I641" s="5"/>
    </row>
    <row r="642" ht="12.75">
      <c r="I642" s="5"/>
    </row>
    <row r="643" ht="12.75">
      <c r="I643" s="5"/>
    </row>
    <row r="644" ht="12.75">
      <c r="I644" s="5"/>
    </row>
    <row r="645" ht="12.75">
      <c r="I645" s="5"/>
    </row>
    <row r="646" ht="12.75">
      <c r="I646" s="5"/>
    </row>
    <row r="647" ht="12.75">
      <c r="I647" s="5"/>
    </row>
    <row r="648" ht="12.75">
      <c r="I648" s="5"/>
    </row>
    <row r="649" ht="12.75">
      <c r="I649" s="5"/>
    </row>
    <row r="650" ht="12.75">
      <c r="I650" s="5"/>
    </row>
    <row r="651" ht="12.75">
      <c r="I651" s="5"/>
    </row>
    <row r="652" ht="12.75">
      <c r="I652" s="5"/>
    </row>
    <row r="653" ht="12.75">
      <c r="I653" s="5"/>
    </row>
    <row r="654" ht="12.75">
      <c r="I654" s="5"/>
    </row>
    <row r="655" ht="12.75">
      <c r="I655" s="5"/>
    </row>
    <row r="656" ht="12.75">
      <c r="I656" s="5"/>
    </row>
    <row r="657" ht="12.75">
      <c r="I657" s="5"/>
    </row>
    <row r="658" ht="12.75">
      <c r="I658" s="5"/>
    </row>
    <row r="659" ht="12.75">
      <c r="I659" s="5"/>
    </row>
    <row r="660" ht="12.75">
      <c r="I660" s="5"/>
    </row>
    <row r="661" ht="12.75">
      <c r="I661" s="5"/>
    </row>
    <row r="662" ht="12.75">
      <c r="I662" s="5"/>
    </row>
    <row r="663" ht="12.75">
      <c r="I663" s="5"/>
    </row>
    <row r="664" ht="12.75">
      <c r="I664" s="5"/>
    </row>
    <row r="665" ht="12.75">
      <c r="I665" s="5"/>
    </row>
    <row r="666" ht="12.75">
      <c r="I666" s="5"/>
    </row>
    <row r="667" ht="12.75">
      <c r="I667" s="5"/>
    </row>
    <row r="668" ht="12.75">
      <c r="I668" s="5"/>
    </row>
    <row r="669" ht="12.75">
      <c r="I669" s="5"/>
    </row>
    <row r="670" ht="12.75">
      <c r="I670" s="5"/>
    </row>
    <row r="671" ht="12.75">
      <c r="I671" s="5"/>
    </row>
    <row r="672" ht="12.75">
      <c r="I672" s="5"/>
    </row>
    <row r="673" ht="12.75">
      <c r="I673" s="5"/>
    </row>
    <row r="674" ht="12.75">
      <c r="I674" s="5"/>
    </row>
    <row r="675" ht="12.75">
      <c r="I675" s="5"/>
    </row>
    <row r="676" ht="12.75">
      <c r="I676" s="5"/>
    </row>
    <row r="677" ht="12.75">
      <c r="I677" s="5"/>
    </row>
    <row r="678" ht="12.75">
      <c r="I678" s="5"/>
    </row>
    <row r="679" ht="12.75">
      <c r="I679" s="5"/>
    </row>
    <row r="680" ht="12.75">
      <c r="I680" s="5"/>
    </row>
    <row r="681" ht="12.75">
      <c r="I681" s="5"/>
    </row>
    <row r="682" ht="12.75">
      <c r="I682" s="5"/>
    </row>
    <row r="683" ht="12.75">
      <c r="I683" s="5"/>
    </row>
    <row r="684" ht="12.75">
      <c r="I684" s="5"/>
    </row>
    <row r="685" ht="12.75">
      <c r="I685" s="5"/>
    </row>
    <row r="686" ht="12.75">
      <c r="I686" s="5"/>
    </row>
    <row r="687" ht="12.75">
      <c r="I687" s="5"/>
    </row>
    <row r="688" ht="12.75">
      <c r="I688" s="5"/>
    </row>
    <row r="689" ht="12.75">
      <c r="I689" s="5"/>
    </row>
    <row r="690" ht="12.75">
      <c r="I690" s="5"/>
    </row>
    <row r="691" ht="12.75">
      <c r="I691" s="5"/>
    </row>
    <row r="692" ht="12.75">
      <c r="I692" s="5"/>
    </row>
    <row r="693" ht="12.75">
      <c r="I693" s="5"/>
    </row>
    <row r="694" ht="12.75">
      <c r="I694" s="5"/>
    </row>
    <row r="695" ht="12.75">
      <c r="I695" s="5"/>
    </row>
    <row r="696" ht="12.75">
      <c r="I696" s="5"/>
    </row>
    <row r="697" ht="12.75">
      <c r="I697" s="5"/>
    </row>
    <row r="698" ht="12.75">
      <c r="I698" s="5"/>
    </row>
    <row r="699" ht="12.75">
      <c r="I699" s="5"/>
    </row>
    <row r="700" ht="12.75">
      <c r="I700" s="5"/>
    </row>
    <row r="701" ht="12.75">
      <c r="I701" s="5"/>
    </row>
    <row r="702" ht="12.75">
      <c r="I702" s="5"/>
    </row>
    <row r="703" ht="12.75">
      <c r="I703" s="5"/>
    </row>
    <row r="704" ht="12.75">
      <c r="I704" s="5"/>
    </row>
    <row r="705" ht="12.75">
      <c r="I705" s="5"/>
    </row>
    <row r="706" ht="12.75">
      <c r="I706" s="5"/>
    </row>
    <row r="707" ht="12.75">
      <c r="I707" s="5"/>
    </row>
    <row r="708" ht="12.75">
      <c r="I708" s="5"/>
    </row>
    <row r="709" ht="12.75">
      <c r="I709" s="5"/>
    </row>
    <row r="710" ht="12.75">
      <c r="I710" s="5"/>
    </row>
    <row r="711" ht="12.75">
      <c r="I711" s="5"/>
    </row>
    <row r="712" ht="12.75">
      <c r="I712" s="5"/>
    </row>
    <row r="713" ht="12.75">
      <c r="I713" s="5"/>
    </row>
    <row r="714" ht="12.75">
      <c r="I714" s="5"/>
    </row>
    <row r="715" ht="12.75">
      <c r="I715" s="5"/>
    </row>
    <row r="716" ht="12.75">
      <c r="I716" s="5"/>
    </row>
    <row r="717" ht="12.75">
      <c r="I717" s="5"/>
    </row>
    <row r="718" ht="12.75">
      <c r="I718" s="5"/>
    </row>
    <row r="719" ht="12.75">
      <c r="I719" s="5"/>
    </row>
    <row r="720" ht="12.75">
      <c r="I720" s="5"/>
    </row>
    <row r="721" ht="12.75">
      <c r="I721" s="5"/>
    </row>
    <row r="722" ht="12.75">
      <c r="I722" s="5"/>
    </row>
    <row r="723" ht="12.75">
      <c r="I723" s="5"/>
    </row>
    <row r="724" ht="12.75">
      <c r="I724" s="5"/>
    </row>
    <row r="725" ht="12.75">
      <c r="I725" s="5"/>
    </row>
    <row r="726" ht="12.75">
      <c r="I726" s="5"/>
    </row>
    <row r="727" ht="12.75">
      <c r="I727" s="5"/>
    </row>
    <row r="728" ht="12.75">
      <c r="I728" s="5"/>
    </row>
    <row r="729" ht="12.75">
      <c r="I729" s="5"/>
    </row>
    <row r="730" ht="12.75">
      <c r="I730" s="5"/>
    </row>
    <row r="731" ht="12.75">
      <c r="I731" s="5"/>
    </row>
    <row r="732" ht="12.75">
      <c r="I732" s="5"/>
    </row>
    <row r="733" ht="12.75">
      <c r="I733" s="5"/>
    </row>
    <row r="734" ht="12.75">
      <c r="I734" s="5"/>
    </row>
    <row r="735" ht="12.75">
      <c r="I735" s="5"/>
    </row>
    <row r="736" ht="12.75">
      <c r="I736" s="5"/>
    </row>
    <row r="737" ht="12.75">
      <c r="I737" s="5"/>
    </row>
    <row r="738" ht="12.75">
      <c r="I738" s="5"/>
    </row>
    <row r="739" ht="12.75">
      <c r="I739" s="5"/>
    </row>
    <row r="740" ht="12.75">
      <c r="I740" s="5"/>
    </row>
    <row r="741" ht="12.75">
      <c r="I741" s="5"/>
    </row>
    <row r="742" ht="12.75">
      <c r="I742" s="5"/>
    </row>
    <row r="743" ht="12.75">
      <c r="I743" s="5"/>
    </row>
    <row r="744" ht="12.75">
      <c r="I744" s="5"/>
    </row>
    <row r="745" ht="12.75">
      <c r="I745" s="5"/>
    </row>
    <row r="746" ht="12.75">
      <c r="I746" s="5"/>
    </row>
    <row r="747" ht="12.75">
      <c r="I747" s="5"/>
    </row>
    <row r="748" ht="12.75">
      <c r="I748" s="5"/>
    </row>
    <row r="749" ht="12.75">
      <c r="I749" s="5"/>
    </row>
    <row r="750" ht="12.75">
      <c r="I750" s="5"/>
    </row>
    <row r="751" ht="12.75">
      <c r="I751" s="5"/>
    </row>
    <row r="752" ht="12.75">
      <c r="I752" s="5"/>
    </row>
    <row r="753" ht="12.75">
      <c r="I753" s="5"/>
    </row>
    <row r="754" ht="12.75">
      <c r="I754" s="5"/>
    </row>
    <row r="755" ht="12.75">
      <c r="I755" s="5"/>
    </row>
    <row r="756" ht="12.75">
      <c r="I756" s="5"/>
    </row>
    <row r="757" ht="12.75">
      <c r="I757" s="5"/>
    </row>
    <row r="758" ht="12.75">
      <c r="I758" s="5"/>
    </row>
    <row r="759" ht="12.75">
      <c r="I759" s="5"/>
    </row>
    <row r="760" ht="12.75">
      <c r="I760" s="5"/>
    </row>
    <row r="761" ht="12.75">
      <c r="I761" s="5"/>
    </row>
    <row r="762" ht="12.75">
      <c r="I762" s="5"/>
    </row>
    <row r="763" ht="12.75">
      <c r="I763" s="5"/>
    </row>
    <row r="764" ht="12.75">
      <c r="I764" s="5"/>
    </row>
    <row r="765" ht="12.75">
      <c r="I765" s="5"/>
    </row>
    <row r="766" ht="12.75">
      <c r="I766" s="5"/>
    </row>
    <row r="767" ht="12.75">
      <c r="I767" s="5"/>
    </row>
    <row r="768" ht="12.75">
      <c r="I768" s="5"/>
    </row>
    <row r="769" ht="12.75">
      <c r="I769" s="5"/>
    </row>
    <row r="770" ht="12.75">
      <c r="I770" s="5"/>
    </row>
    <row r="771" ht="12.75">
      <c r="I771" s="5"/>
    </row>
    <row r="772" ht="12.75">
      <c r="I772" s="5"/>
    </row>
    <row r="773" ht="12.75">
      <c r="I773" s="5"/>
    </row>
    <row r="774" ht="12.75">
      <c r="I774" s="5"/>
    </row>
    <row r="775" ht="12.75">
      <c r="I775" s="5"/>
    </row>
    <row r="776" ht="12.75">
      <c r="I776" s="5"/>
    </row>
    <row r="777" ht="12.75">
      <c r="I777" s="5"/>
    </row>
    <row r="778" ht="12.75">
      <c r="I778" s="5"/>
    </row>
    <row r="779" ht="12.75">
      <c r="I779" s="5"/>
    </row>
    <row r="780" ht="12.75">
      <c r="I780" s="5"/>
    </row>
    <row r="781" ht="12.75">
      <c r="I781" s="5"/>
    </row>
    <row r="782" ht="12.75">
      <c r="I782" s="5"/>
    </row>
    <row r="783" ht="12.75">
      <c r="I783" s="5"/>
    </row>
    <row r="784" ht="12.75">
      <c r="I784" s="5"/>
    </row>
    <row r="785" ht="12.75">
      <c r="I785" s="5"/>
    </row>
    <row r="786" ht="12.75">
      <c r="I786" s="5"/>
    </row>
    <row r="787" ht="12.75">
      <c r="I787" s="5"/>
    </row>
    <row r="788" ht="12.75">
      <c r="I788" s="5"/>
    </row>
    <row r="789" ht="12.75">
      <c r="I789" s="5"/>
    </row>
    <row r="790" ht="12.75">
      <c r="I790" s="5"/>
    </row>
    <row r="791" ht="12.75">
      <c r="I791" s="5"/>
    </row>
    <row r="792" ht="12.75">
      <c r="I792" s="5"/>
    </row>
    <row r="793" ht="12.75">
      <c r="I793" s="5"/>
    </row>
    <row r="794" ht="12.75">
      <c r="I794" s="5"/>
    </row>
    <row r="795" ht="12.75">
      <c r="I795" s="5"/>
    </row>
    <row r="796" ht="12.75">
      <c r="I796" s="5"/>
    </row>
    <row r="797" ht="12.75">
      <c r="I797" s="5"/>
    </row>
    <row r="798" ht="12.75">
      <c r="I798" s="5"/>
    </row>
    <row r="799" ht="12.75">
      <c r="I799" s="5"/>
    </row>
    <row r="800" ht="12.75">
      <c r="I800" s="5"/>
    </row>
    <row r="801" ht="12.75">
      <c r="I801" s="5"/>
    </row>
    <row r="802" ht="12.75">
      <c r="I802" s="5"/>
    </row>
    <row r="803" ht="12.75">
      <c r="I803" s="5"/>
    </row>
    <row r="804" ht="12.75">
      <c r="I804" s="5"/>
    </row>
    <row r="805" ht="12.75">
      <c r="I805" s="5"/>
    </row>
    <row r="806" ht="12.75">
      <c r="I806" s="5"/>
    </row>
    <row r="807" ht="12.75">
      <c r="I807" s="5"/>
    </row>
    <row r="808" ht="12.75">
      <c r="I808" s="5"/>
    </row>
    <row r="809" ht="12.75">
      <c r="I809" s="5"/>
    </row>
    <row r="810" ht="12.75">
      <c r="I810" s="5"/>
    </row>
    <row r="811" ht="12.75">
      <c r="I811" s="5"/>
    </row>
    <row r="812" ht="12.75">
      <c r="I812" s="5"/>
    </row>
    <row r="813" ht="12.75">
      <c r="I813" s="5"/>
    </row>
    <row r="814" ht="12.75">
      <c r="I814" s="5"/>
    </row>
    <row r="815" ht="12.75">
      <c r="I815" s="5"/>
    </row>
    <row r="816" ht="12.75">
      <c r="I816" s="5"/>
    </row>
    <row r="817" ht="12.75">
      <c r="I817" s="5"/>
    </row>
    <row r="818" ht="12.75">
      <c r="I818" s="5"/>
    </row>
    <row r="819" ht="12.75">
      <c r="I819" s="5"/>
    </row>
    <row r="820" ht="12.75">
      <c r="I820" s="5"/>
    </row>
    <row r="821" ht="12.75">
      <c r="I821" s="5"/>
    </row>
    <row r="822" ht="12.75">
      <c r="I822" s="5"/>
    </row>
    <row r="823" ht="12.75">
      <c r="I823" s="5"/>
    </row>
    <row r="824" ht="12.75">
      <c r="I824" s="5"/>
    </row>
    <row r="825" ht="12.75">
      <c r="I825" s="5"/>
    </row>
    <row r="826" ht="12.75">
      <c r="I826" s="5"/>
    </row>
    <row r="827" ht="12.75">
      <c r="I827" s="5"/>
    </row>
    <row r="828" ht="12.75">
      <c r="I828" s="5"/>
    </row>
    <row r="829" ht="12.75">
      <c r="I829" s="5"/>
    </row>
    <row r="830" ht="12.75">
      <c r="I830" s="5"/>
    </row>
    <row r="831" ht="12.75">
      <c r="I831" s="5"/>
    </row>
    <row r="832" ht="12.75">
      <c r="I832" s="5"/>
    </row>
    <row r="833" ht="12.75">
      <c r="I833" s="5"/>
    </row>
    <row r="834" ht="12.75">
      <c r="I834" s="5"/>
    </row>
    <row r="835" ht="12.75">
      <c r="I835" s="5"/>
    </row>
    <row r="836" ht="12.75">
      <c r="I836" s="5"/>
    </row>
    <row r="837" ht="12.75">
      <c r="I837" s="5"/>
    </row>
    <row r="838" ht="12.75">
      <c r="I838" s="5"/>
    </row>
    <row r="839" ht="12.75">
      <c r="I839" s="5"/>
    </row>
    <row r="840" ht="12.75">
      <c r="I840" s="5"/>
    </row>
    <row r="841" ht="12.75">
      <c r="I841" s="5"/>
    </row>
    <row r="842" ht="12.75">
      <c r="I842" s="5"/>
    </row>
    <row r="843" ht="12.75">
      <c r="I843" s="5"/>
    </row>
    <row r="844" ht="12.75">
      <c r="I844" s="5"/>
    </row>
    <row r="845" ht="12.75">
      <c r="I845" s="5"/>
    </row>
    <row r="846" ht="12.75">
      <c r="I846" s="5"/>
    </row>
    <row r="847" ht="12.75">
      <c r="I847" s="5"/>
    </row>
    <row r="848" ht="12.75">
      <c r="I848" s="5"/>
    </row>
    <row r="849" ht="12.75">
      <c r="I849" s="5"/>
    </row>
    <row r="850" ht="12.75">
      <c r="I850" s="5"/>
    </row>
    <row r="851" ht="12.75">
      <c r="I851" s="5"/>
    </row>
    <row r="852" ht="12.75">
      <c r="I852" s="5"/>
    </row>
    <row r="853" ht="12.75">
      <c r="I853" s="5"/>
    </row>
    <row r="854" ht="12.75">
      <c r="I854" s="5"/>
    </row>
    <row r="855" ht="12.75">
      <c r="I855" s="5"/>
    </row>
    <row r="856" ht="12.75">
      <c r="I856" s="5"/>
    </row>
    <row r="857" ht="12.75">
      <c r="I857" s="5"/>
    </row>
    <row r="858" ht="12.75">
      <c r="I858" s="5"/>
    </row>
    <row r="859" ht="12.75">
      <c r="I859" s="5"/>
    </row>
    <row r="860" ht="12.75">
      <c r="I860" s="5"/>
    </row>
    <row r="861" ht="12.75">
      <c r="I861" s="5"/>
    </row>
    <row r="862" ht="12.75">
      <c r="I862" s="5"/>
    </row>
    <row r="863" ht="12.75">
      <c r="I863" s="5"/>
    </row>
    <row r="864" ht="12.75">
      <c r="I864" s="5"/>
    </row>
    <row r="865" ht="12.75">
      <c r="I865" s="5"/>
    </row>
    <row r="866" ht="12.75">
      <c r="I866" s="5"/>
    </row>
    <row r="867" ht="12.75">
      <c r="I867" s="5"/>
    </row>
    <row r="868" ht="12.75">
      <c r="I868" s="5"/>
    </row>
    <row r="869" ht="12.75">
      <c r="I869" s="5"/>
    </row>
    <row r="870" ht="12.75">
      <c r="I870" s="5"/>
    </row>
    <row r="871" ht="12.75">
      <c r="I871" s="5"/>
    </row>
    <row r="872" ht="12.75">
      <c r="I872" s="5"/>
    </row>
    <row r="873" ht="12.75">
      <c r="I873" s="5"/>
    </row>
    <row r="874" ht="12.75">
      <c r="I874" s="5"/>
    </row>
    <row r="875" ht="12.75">
      <c r="I875" s="5"/>
    </row>
    <row r="876" ht="12.75">
      <c r="I876" s="5"/>
    </row>
    <row r="877" ht="12.75">
      <c r="I877" s="5"/>
    </row>
    <row r="878" ht="12.75">
      <c r="I878" s="5"/>
    </row>
    <row r="879" ht="12.75">
      <c r="I879" s="5"/>
    </row>
    <row r="880" ht="12.75">
      <c r="I880" s="5"/>
    </row>
    <row r="881" ht="12.75">
      <c r="I881" s="5"/>
    </row>
    <row r="882" ht="12.75">
      <c r="I882" s="5"/>
    </row>
    <row r="883" ht="12.75">
      <c r="I883" s="5"/>
    </row>
    <row r="884" ht="12.75">
      <c r="I884" s="5"/>
    </row>
    <row r="885" ht="12.75">
      <c r="I885" s="5"/>
    </row>
    <row r="886" ht="12.75">
      <c r="I886" s="5"/>
    </row>
    <row r="887" ht="12.75">
      <c r="I887" s="5"/>
    </row>
    <row r="888" ht="12.75">
      <c r="I888" s="5"/>
    </row>
    <row r="889" ht="12.75">
      <c r="I889" s="5"/>
    </row>
    <row r="890" ht="12.75">
      <c r="I890" s="5"/>
    </row>
    <row r="891" ht="12.75">
      <c r="I891" s="5"/>
    </row>
    <row r="892" ht="12.75">
      <c r="I892" s="5"/>
    </row>
    <row r="893" ht="12.75">
      <c r="I893" s="5"/>
    </row>
    <row r="894" ht="12.75">
      <c r="I894" s="5"/>
    </row>
    <row r="895" ht="12.75">
      <c r="I895" s="5"/>
    </row>
    <row r="896" ht="12.75">
      <c r="I896" s="5"/>
    </row>
    <row r="897" ht="12.75">
      <c r="I897" s="5"/>
    </row>
    <row r="898" ht="12.75">
      <c r="I898" s="5"/>
    </row>
    <row r="899" ht="12.75">
      <c r="I899" s="5"/>
    </row>
    <row r="900" ht="12.75">
      <c r="I900" s="5"/>
    </row>
    <row r="901" ht="12.75">
      <c r="I901" s="5"/>
    </row>
    <row r="902" ht="12.75">
      <c r="I902" s="5"/>
    </row>
    <row r="903" ht="12.75">
      <c r="I903" s="5"/>
    </row>
    <row r="904" ht="12.75">
      <c r="I904" s="5"/>
    </row>
    <row r="905" ht="12.75">
      <c r="I905" s="5"/>
    </row>
    <row r="906" ht="12.75">
      <c r="I906" s="5"/>
    </row>
    <row r="907" ht="12.75">
      <c r="I907" s="5"/>
    </row>
    <row r="908" ht="12.75">
      <c r="I908" s="5"/>
    </row>
    <row r="909" ht="12.75">
      <c r="I909" s="5"/>
    </row>
    <row r="910" ht="12.75">
      <c r="I910" s="5"/>
    </row>
    <row r="911" ht="12.75">
      <c r="I911" s="5"/>
    </row>
    <row r="912" ht="12.75">
      <c r="I912" s="5"/>
    </row>
    <row r="913" ht="12.75">
      <c r="I913" s="5"/>
    </row>
    <row r="914" ht="12.75">
      <c r="I914" s="5"/>
    </row>
    <row r="915" ht="12.75">
      <c r="I915" s="5"/>
    </row>
    <row r="916" ht="12.75">
      <c r="I916" s="5"/>
    </row>
    <row r="917" ht="12.75">
      <c r="I917" s="5"/>
    </row>
    <row r="918" ht="12.75">
      <c r="I918" s="5"/>
    </row>
    <row r="919" ht="12.75">
      <c r="I919" s="5"/>
    </row>
    <row r="920" ht="12.75">
      <c r="I920" s="5"/>
    </row>
    <row r="921" ht="12.75">
      <c r="I921" s="5"/>
    </row>
    <row r="922" ht="12.75">
      <c r="I922" s="5"/>
    </row>
    <row r="923" ht="12.75">
      <c r="I923" s="5"/>
    </row>
    <row r="924" ht="12.75">
      <c r="I924" s="5"/>
    </row>
    <row r="925" ht="12.75">
      <c r="I925" s="5"/>
    </row>
    <row r="926" ht="12.75">
      <c r="I926" s="5"/>
    </row>
    <row r="927" ht="12.75">
      <c r="I927" s="5"/>
    </row>
    <row r="928" ht="12.75">
      <c r="I928" s="5"/>
    </row>
    <row r="929" ht="12.75">
      <c r="I929" s="5"/>
    </row>
    <row r="930" ht="12.75">
      <c r="I930" s="5"/>
    </row>
    <row r="931" ht="12.75">
      <c r="I931" s="5"/>
    </row>
    <row r="932" ht="12.75">
      <c r="I932" s="5"/>
    </row>
    <row r="933" ht="12.75">
      <c r="I933" s="5"/>
    </row>
    <row r="934" ht="12.75">
      <c r="I934" s="5"/>
    </row>
    <row r="935" ht="12.75">
      <c r="I935" s="5"/>
    </row>
    <row r="936" ht="12.75">
      <c r="I936" s="5"/>
    </row>
    <row r="937" ht="12.75">
      <c r="I937" s="5"/>
    </row>
    <row r="938" ht="12.75">
      <c r="I938" s="5"/>
    </row>
    <row r="939" ht="12.75">
      <c r="I939" s="5"/>
    </row>
    <row r="940" ht="12.75">
      <c r="I940" s="5"/>
    </row>
    <row r="941" ht="12.75">
      <c r="I941" s="5"/>
    </row>
    <row r="942" ht="12.75">
      <c r="I942" s="5"/>
    </row>
    <row r="943" ht="12.75">
      <c r="I943" s="5"/>
    </row>
    <row r="944" ht="12.75">
      <c r="I944" s="5"/>
    </row>
    <row r="945" ht="12.75">
      <c r="I945" s="5"/>
    </row>
    <row r="946" ht="12.75">
      <c r="I946" s="5"/>
    </row>
    <row r="947" ht="12.75">
      <c r="I947" s="5"/>
    </row>
    <row r="948" ht="12.75">
      <c r="I948" s="5"/>
    </row>
    <row r="949" ht="12.75">
      <c r="I949" s="5"/>
    </row>
    <row r="950" ht="12.75">
      <c r="I950" s="5"/>
    </row>
    <row r="951" ht="12.75">
      <c r="I951" s="5"/>
    </row>
    <row r="952" ht="12.75">
      <c r="I952" s="5"/>
    </row>
    <row r="953" ht="12.75">
      <c r="I953" s="5"/>
    </row>
    <row r="954" ht="12.75">
      <c r="I954" s="5"/>
    </row>
    <row r="955" ht="12.75">
      <c r="I955" s="5"/>
    </row>
    <row r="956" ht="12.75">
      <c r="I956" s="5"/>
    </row>
    <row r="957" ht="12.75">
      <c r="I957" s="5"/>
    </row>
    <row r="958" ht="12.75">
      <c r="I958" s="5"/>
    </row>
    <row r="959" ht="12.75">
      <c r="I959" s="5"/>
    </row>
    <row r="960" ht="12.75">
      <c r="I960" s="5"/>
    </row>
    <row r="961" ht="12.75">
      <c r="I961" s="5"/>
    </row>
    <row r="962" ht="12.75">
      <c r="I962" s="5"/>
    </row>
    <row r="963" ht="12.75">
      <c r="I963" s="5"/>
    </row>
    <row r="964" ht="12.75">
      <c r="I964" s="5"/>
    </row>
    <row r="965" ht="12.75">
      <c r="I965" s="5"/>
    </row>
    <row r="966" ht="12.75">
      <c r="I966" s="5"/>
    </row>
    <row r="967" ht="12.75">
      <c r="I967" s="5"/>
    </row>
    <row r="968" ht="12.75">
      <c r="I968" s="5"/>
    </row>
    <row r="969" ht="12.75">
      <c r="I969" s="5"/>
    </row>
    <row r="970" ht="12.75">
      <c r="I970" s="5"/>
    </row>
    <row r="971" ht="12.75">
      <c r="I971" s="5"/>
    </row>
    <row r="972" ht="12.75">
      <c r="I972" s="5"/>
    </row>
    <row r="973" ht="12.75">
      <c r="I973" s="5"/>
    </row>
    <row r="974" ht="12.75">
      <c r="I974" s="5"/>
    </row>
    <row r="975" ht="12.75">
      <c r="I975" s="5"/>
    </row>
    <row r="976" ht="12.75">
      <c r="I976" s="5"/>
    </row>
    <row r="977" ht="12.75">
      <c r="I977" s="5"/>
    </row>
    <row r="978" ht="12.75">
      <c r="I978" s="5"/>
    </row>
    <row r="979" ht="12.75">
      <c r="I979" s="5"/>
    </row>
    <row r="980" ht="12.75">
      <c r="I980" s="5"/>
    </row>
    <row r="981" ht="12.75">
      <c r="I981" s="5"/>
    </row>
    <row r="982" ht="12.75">
      <c r="I982" s="5"/>
    </row>
    <row r="983" ht="12.75">
      <c r="I983" s="5"/>
    </row>
    <row r="984" ht="12.75">
      <c r="I984" s="5"/>
    </row>
    <row r="985" ht="12.75">
      <c r="I985" s="5"/>
    </row>
    <row r="986" ht="12.75">
      <c r="I986" s="5"/>
    </row>
    <row r="987" ht="12.75">
      <c r="I987" s="5"/>
    </row>
    <row r="988" ht="12.75">
      <c r="I988" s="5"/>
    </row>
    <row r="989" ht="12.75">
      <c r="I989" s="5"/>
    </row>
    <row r="990" ht="12.75">
      <c r="I990" s="5"/>
    </row>
    <row r="991" ht="12.75">
      <c r="I991" s="5"/>
    </row>
    <row r="992" ht="12.75">
      <c r="I992" s="5"/>
    </row>
    <row r="993" ht="12.75">
      <c r="I993" s="5"/>
    </row>
    <row r="994" ht="12.75">
      <c r="I994" s="5"/>
    </row>
    <row r="995" ht="12.75">
      <c r="I995" s="5"/>
    </row>
    <row r="996" ht="12.75">
      <c r="I996" s="5"/>
    </row>
    <row r="997" ht="12.75">
      <c r="I997" s="5"/>
    </row>
    <row r="998" ht="12.75">
      <c r="I998" s="5"/>
    </row>
    <row r="999" ht="12.75">
      <c r="I999" s="5"/>
    </row>
    <row r="1000" ht="12.75">
      <c r="I1000" s="5"/>
    </row>
    <row r="1001" ht="12.75">
      <c r="I1001" s="5"/>
    </row>
    <row r="1002" ht="12.75">
      <c r="I1002" s="5"/>
    </row>
    <row r="1003" ht="12.75">
      <c r="I1003" s="5"/>
    </row>
    <row r="1004" ht="12.75">
      <c r="I1004" s="5"/>
    </row>
    <row r="1005" ht="12.75">
      <c r="I1005" s="5"/>
    </row>
    <row r="1006" ht="12.75">
      <c r="I1006" s="5"/>
    </row>
    <row r="1007" ht="12.75">
      <c r="I1007" s="5"/>
    </row>
    <row r="1008" ht="12.75">
      <c r="I1008" s="5"/>
    </row>
    <row r="1009" ht="12.75">
      <c r="I1009" s="5"/>
    </row>
    <row r="1010" ht="12.75">
      <c r="I1010" s="5"/>
    </row>
    <row r="1011" ht="12.75">
      <c r="I1011" s="5"/>
    </row>
    <row r="1012" ht="12.75">
      <c r="I1012" s="5"/>
    </row>
    <row r="1013" ht="12.75">
      <c r="I1013" s="5"/>
    </row>
    <row r="1014" ht="12.75">
      <c r="I1014" s="5"/>
    </row>
    <row r="1015" ht="12.75">
      <c r="I1015" s="5"/>
    </row>
    <row r="1016" ht="12.75">
      <c r="I1016" s="5"/>
    </row>
    <row r="1017" ht="12.75">
      <c r="I1017" s="5"/>
    </row>
    <row r="1018" ht="12.75">
      <c r="I1018" s="5"/>
    </row>
    <row r="1019" ht="12.75">
      <c r="I1019" s="5"/>
    </row>
    <row r="1020" ht="12.75">
      <c r="I1020" s="5"/>
    </row>
    <row r="1021" ht="12.75">
      <c r="I1021" s="5"/>
    </row>
    <row r="1022" ht="12.75">
      <c r="I1022" s="5"/>
    </row>
    <row r="1023" ht="12.75">
      <c r="I1023" s="5"/>
    </row>
    <row r="1024" ht="12.75">
      <c r="I1024" s="5"/>
    </row>
    <row r="1025" ht="12.75">
      <c r="I1025" s="5"/>
    </row>
    <row r="1026" ht="12.75">
      <c r="I1026" s="5"/>
    </row>
    <row r="1027" ht="12.75">
      <c r="I1027" s="5"/>
    </row>
    <row r="1028" ht="12.75">
      <c r="I1028" s="5"/>
    </row>
    <row r="1029" ht="12.75">
      <c r="I1029" s="5"/>
    </row>
    <row r="1030" ht="12.75">
      <c r="I1030" s="5"/>
    </row>
    <row r="1031" ht="12.75">
      <c r="I1031" s="5"/>
    </row>
    <row r="1032" ht="12.75">
      <c r="I1032" s="5"/>
    </row>
    <row r="1033" ht="12.75">
      <c r="I1033" s="5"/>
    </row>
    <row r="1034" ht="12.75">
      <c r="I1034" s="5"/>
    </row>
    <row r="1035" ht="12.75">
      <c r="I1035" s="5"/>
    </row>
    <row r="1036" ht="12.75">
      <c r="I1036" s="5"/>
    </row>
    <row r="1037" ht="12.75">
      <c r="I1037" s="5"/>
    </row>
    <row r="1038" ht="12.75">
      <c r="I1038" s="5"/>
    </row>
    <row r="1039" ht="12.75">
      <c r="I1039" s="5"/>
    </row>
    <row r="1040" ht="12.75">
      <c r="I1040" s="5"/>
    </row>
    <row r="1041" ht="12.75">
      <c r="I1041" s="5"/>
    </row>
    <row r="1042" ht="12.75">
      <c r="I1042" s="5"/>
    </row>
    <row r="1043" ht="12.75">
      <c r="I1043" s="5"/>
    </row>
    <row r="1044" ht="12.75">
      <c r="I1044" s="5"/>
    </row>
    <row r="1045" ht="12.75">
      <c r="I1045" s="5"/>
    </row>
    <row r="1046" ht="12.75">
      <c r="I1046" s="5"/>
    </row>
    <row r="1047" ht="12.75">
      <c r="I1047" s="5"/>
    </row>
    <row r="1048" ht="12.75">
      <c r="I1048" s="5"/>
    </row>
    <row r="1049" ht="12.75">
      <c r="I1049" s="5"/>
    </row>
    <row r="1050" ht="12.75">
      <c r="I1050" s="5"/>
    </row>
    <row r="1051" ht="12.75">
      <c r="I1051" s="5"/>
    </row>
    <row r="1052" ht="12.75">
      <c r="I1052" s="5"/>
    </row>
    <row r="1053" ht="12.75">
      <c r="I1053" s="5"/>
    </row>
    <row r="1054" ht="12.75">
      <c r="I1054" s="5"/>
    </row>
    <row r="1055" ht="12.75">
      <c r="I1055" s="5"/>
    </row>
    <row r="1056" ht="12.75">
      <c r="I1056" s="5"/>
    </row>
    <row r="1057" ht="12.75">
      <c r="I1057" s="5"/>
    </row>
    <row r="1058" ht="12.75">
      <c r="I1058" s="5"/>
    </row>
    <row r="1059" ht="12.75">
      <c r="I1059" s="5"/>
    </row>
    <row r="1060" ht="12.75">
      <c r="I1060" s="5"/>
    </row>
    <row r="1061" ht="12.75">
      <c r="I1061" s="5"/>
    </row>
    <row r="1062" ht="12.75">
      <c r="I1062" s="5"/>
    </row>
    <row r="1063" ht="12.75">
      <c r="I1063" s="5"/>
    </row>
    <row r="1064" ht="12.75">
      <c r="I1064" s="5"/>
    </row>
    <row r="1065" ht="12.75">
      <c r="I1065" s="5"/>
    </row>
    <row r="1066" ht="12.75">
      <c r="I1066" s="5"/>
    </row>
    <row r="1067" ht="12.75">
      <c r="I1067" s="5"/>
    </row>
    <row r="1068" ht="12.75">
      <c r="I1068" s="5"/>
    </row>
    <row r="1069" ht="12.75">
      <c r="I1069" s="5"/>
    </row>
    <row r="1070" ht="12.75">
      <c r="I1070" s="5"/>
    </row>
    <row r="1071" ht="12.75">
      <c r="I1071" s="5"/>
    </row>
    <row r="1072" ht="12.75">
      <c r="I1072" s="5"/>
    </row>
    <row r="1073" ht="12.75">
      <c r="I1073" s="5"/>
    </row>
    <row r="1074" ht="12.75">
      <c r="I1074" s="5"/>
    </row>
    <row r="1075" ht="12.75">
      <c r="I1075" s="5"/>
    </row>
    <row r="1076" ht="12.75">
      <c r="I1076" s="5"/>
    </row>
    <row r="1077" ht="12.75">
      <c r="I1077" s="5"/>
    </row>
    <row r="1078" ht="12.75">
      <c r="I1078" s="5"/>
    </row>
    <row r="1079" ht="12.75">
      <c r="I1079" s="5"/>
    </row>
    <row r="1080" ht="12.75">
      <c r="I1080" s="5"/>
    </row>
    <row r="1081" ht="12.75">
      <c r="I1081" s="5"/>
    </row>
    <row r="1082" ht="12.75">
      <c r="I1082" s="5"/>
    </row>
    <row r="1083" ht="12.75">
      <c r="I1083" s="5"/>
    </row>
    <row r="1084" ht="12.75">
      <c r="I1084" s="5"/>
    </row>
    <row r="1085" ht="12.75">
      <c r="I1085" s="5"/>
    </row>
    <row r="1086" ht="12.75">
      <c r="I1086" s="5"/>
    </row>
    <row r="1087" ht="12.75">
      <c r="I1087" s="5"/>
    </row>
    <row r="1088" ht="12.75">
      <c r="I1088" s="5"/>
    </row>
    <row r="1089" ht="12.75">
      <c r="I1089" s="5"/>
    </row>
    <row r="1090" ht="12.75">
      <c r="I1090" s="5"/>
    </row>
    <row r="1091" ht="12.75">
      <c r="I1091" s="5"/>
    </row>
    <row r="1092" ht="12.75">
      <c r="I1092" s="5"/>
    </row>
    <row r="1093" ht="12.75">
      <c r="I1093" s="5"/>
    </row>
    <row r="1094" ht="12.75">
      <c r="I1094" s="5"/>
    </row>
    <row r="1095" ht="12.75">
      <c r="I1095" s="5"/>
    </row>
    <row r="1096" ht="12.75">
      <c r="I1096" s="5"/>
    </row>
    <row r="1097" ht="12.75">
      <c r="I1097" s="5"/>
    </row>
    <row r="1098" ht="12.75">
      <c r="I1098" s="5"/>
    </row>
    <row r="1099" ht="12.75">
      <c r="I1099" s="5"/>
    </row>
    <row r="1100" ht="12.75">
      <c r="I1100" s="5"/>
    </row>
    <row r="1101" ht="12.75">
      <c r="I1101" s="5"/>
    </row>
    <row r="1102" ht="12.75">
      <c r="I1102" s="5"/>
    </row>
    <row r="1103" ht="12.75">
      <c r="I1103" s="5"/>
    </row>
    <row r="1104" ht="12.75">
      <c r="I1104" s="5"/>
    </row>
    <row r="1105" ht="12.75">
      <c r="I1105" s="5"/>
    </row>
    <row r="1106" ht="12.75">
      <c r="I1106" s="5"/>
    </row>
    <row r="1107" ht="12.75">
      <c r="I1107" s="5"/>
    </row>
    <row r="1108" ht="12.75">
      <c r="I1108" s="5"/>
    </row>
    <row r="1109" ht="12.75">
      <c r="I1109" s="5"/>
    </row>
    <row r="1110" ht="12.75">
      <c r="I1110" s="5"/>
    </row>
    <row r="1111" ht="12.75">
      <c r="I1111" s="5"/>
    </row>
    <row r="1112" ht="12.75">
      <c r="I1112" s="5"/>
    </row>
    <row r="1113" ht="12.75">
      <c r="I1113" s="5"/>
    </row>
    <row r="1114" ht="12.75">
      <c r="I1114" s="5"/>
    </row>
    <row r="1115" ht="12.75">
      <c r="I1115" s="5"/>
    </row>
    <row r="1116" ht="12.75">
      <c r="I1116" s="5"/>
    </row>
    <row r="1117" ht="12.75">
      <c r="I1117" s="5"/>
    </row>
    <row r="1118" ht="12.75">
      <c r="I1118" s="5"/>
    </row>
  </sheetData>
  <sheetProtection/>
  <printOptions/>
  <pageMargins left="0.984251968503937" right="0.3937007874015748" top="0.5905511811023623" bottom="0.5905511811023623" header="0.5118110236220472" footer="0.5118110236220472"/>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Lexin svensk-engelskt lexikon</dc:title>
  <dc:subject/>
  <dc:creator>NGM</dc:creator>
  <cp:keywords/>
  <dc:description/>
  <cp:lastModifiedBy>TerminalServer</cp:lastModifiedBy>
  <cp:lastPrinted>2004-09-23T08:27:13Z</cp:lastPrinted>
  <dcterms:created xsi:type="dcterms:W3CDTF">2001-11-06T13:20:46Z</dcterms:created>
  <dcterms:modified xsi:type="dcterms:W3CDTF">2008-02-05T08:20:37Z</dcterms:modified>
  <cp:category/>
  <cp:version/>
  <cp:contentType/>
  <cp:contentStatus/>
</cp:coreProperties>
</file>